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0"/>
  </bookViews>
  <sheets>
    <sheet name="Sheet2" sheetId="2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<sst xmlns="http://schemas.openxmlformats.org/spreadsheetml/2006/main" count="476" uniqueCount="327">
  <si>
    <t>033-250-8935</t>
  </si>
  <si>
    <t>2021</t>
  </si>
  <si>
    <t>과학진흥연구소</t>
  </si>
  <si>
    <t>바이오 신약 혁신소재 융합 선도연구센터</t>
  </si>
  <si>
    <t>자연계대학부설연구기관</t>
  </si>
  <si>
    <t>강원대학교 지구자원연구소</t>
  </si>
  <si>
    <t>강원대학교 생명과학연구소</t>
  </si>
  <si>
    <t>중소기업부설연구소</t>
  </si>
  <si>
    <t>(주)누가의료기 기술연구소</t>
  </si>
  <si>
    <t>033-244-7705</t>
  </si>
  <si>
    <t>벤처기업부설연구소</t>
  </si>
  <si>
    <t>(주)지오비전 인공지능분석연구소</t>
  </si>
  <si>
    <t>(주)메디아나 부설연구소</t>
  </si>
  <si>
    <t>033-242-8670</t>
  </si>
  <si>
    <t>(주)이노백 기업부설연구소</t>
  </si>
  <si>
    <t>(주)티에스셀바이오 기업부설연구소</t>
  </si>
  <si>
    <t>2020</t>
  </si>
  <si>
    <t>대양의료기(주)부설연구소</t>
  </si>
  <si>
    <t>070-8806-0316</t>
  </si>
  <si>
    <t>(주)피앤씨솔루션 기업부설연구소</t>
  </si>
  <si>
    <t>2019</t>
  </si>
  <si>
    <t>서울대그린바이오과학기술연구원</t>
  </si>
  <si>
    <t>033-433-9248</t>
  </si>
  <si>
    <t>(주)샤페론 기업부설연구소</t>
  </si>
  <si>
    <t>(주)이뮨메드 중앙연구소</t>
  </si>
  <si>
    <t>2018</t>
  </si>
  <si>
    <t>서울대학교시스템면역의학연구소</t>
  </si>
  <si>
    <t>2016</t>
  </si>
  <si>
    <t>2015</t>
  </si>
  <si>
    <t>2013</t>
  </si>
  <si>
    <t>바디텍메드중앙연구소</t>
  </si>
  <si>
    <t>033-902-5126</t>
  </si>
  <si>
    <t>2009</t>
  </si>
  <si>
    <t>국가기관 등 연구소</t>
  </si>
  <si>
    <t>국립과학수사연구원</t>
  </si>
  <si>
    <t>의료의약</t>
  </si>
  <si>
    <t>(주)에이치엔써지컬</t>
  </si>
  <si>
    <t>대화기기㈜</t>
  </si>
  <si>
    <t>농산물가공</t>
  </si>
  <si>
    <t>㈜봉평농원</t>
  </si>
  <si>
    <t>화학</t>
  </si>
  <si>
    <t>윔코리아주식회사</t>
  </si>
  <si>
    <t>033-263-6430</t>
  </si>
  <si>
    <t>정보처리</t>
  </si>
  <si>
    <t>(주)나모</t>
  </si>
  <si>
    <t>시멘요업</t>
  </si>
  <si>
    <t>주식회사 대창</t>
  </si>
  <si>
    <t>생활용품</t>
  </si>
  <si>
    <t>(주)수한</t>
  </si>
  <si>
    <t>033-731-0280</t>
  </si>
  <si>
    <t>기계</t>
  </si>
  <si>
    <t>(주)광덕에이앤티</t>
  </si>
  <si>
    <t>070-4870-4544</t>
  </si>
  <si>
    <t>철강</t>
  </si>
  <si>
    <t>(주)가온기술</t>
  </si>
  <si>
    <t>플로닉스</t>
  </si>
  <si>
    <t>(주)젠텍</t>
  </si>
  <si>
    <t>070-7424-0222</t>
  </si>
  <si>
    <t>(주)디엔비소프트</t>
  </si>
  <si>
    <t>033-344-5531</t>
  </si>
  <si>
    <t>(주)에스제이테크</t>
  </si>
  <si>
    <t>02-318-3410</t>
  </si>
  <si>
    <t>일반광물채굴</t>
  </si>
  <si>
    <t>태봉광업(주)영월사업소</t>
  </si>
  <si>
    <t>033-258-6114</t>
  </si>
  <si>
    <t>(주)청도제약</t>
  </si>
  <si>
    <t>식음료</t>
  </si>
  <si>
    <t>070-4367-0343</t>
  </si>
  <si>
    <t>(주)비피도</t>
  </si>
  <si>
    <t xml:space="preserve">(주)스몰머신즈 </t>
  </si>
  <si>
    <t>033-748-9064</t>
  </si>
  <si>
    <t>유니스파테크(주)</t>
  </si>
  <si>
    <t>033-742-3210</t>
  </si>
  <si>
    <t>(주)디엠에스</t>
  </si>
  <si>
    <t>033-343-9886</t>
  </si>
  <si>
    <t>(주)횡성케이씨</t>
  </si>
  <si>
    <t>(주)엠큐어</t>
  </si>
  <si>
    <t>033-345-0026</t>
  </si>
  <si>
    <t>넥스트바이오(주)</t>
  </si>
  <si>
    <t>전기</t>
  </si>
  <si>
    <t>주식회사 희성</t>
  </si>
  <si>
    <t>033-340-0501</t>
  </si>
  <si>
    <t>033-733-4402</t>
  </si>
  <si>
    <t>(주)보림</t>
  </si>
  <si>
    <t>033-901-9241</t>
  </si>
  <si>
    <t>지티아이솔루션스코리아(주)</t>
  </si>
  <si>
    <t>033-344-8175</t>
  </si>
  <si>
    <t>(주)웰파인</t>
  </si>
  <si>
    <t>(주)성우엔비테크</t>
  </si>
  <si>
    <t>033-747-4466</t>
  </si>
  <si>
    <t>대양의료기(주)</t>
  </si>
  <si>
    <t>033-375-6067</t>
  </si>
  <si>
    <t>(주)두래(영월혁신센터)</t>
  </si>
  <si>
    <t>전자</t>
  </si>
  <si>
    <t>(주)위드테크</t>
  </si>
  <si>
    <t>033-340-5086</t>
  </si>
  <si>
    <t>033-760-1727</t>
  </si>
  <si>
    <t>2017</t>
  </si>
  <si>
    <t>(주)은성글로벌</t>
  </si>
  <si>
    <t>033-763-7185</t>
  </si>
  <si>
    <t>(주)단정바이오</t>
  </si>
  <si>
    <t>(주)엔투하이텍</t>
  </si>
  <si>
    <t>(주)영남유리산업</t>
  </si>
  <si>
    <t>(주)오토테크</t>
  </si>
  <si>
    <t>(주)세준에프앤비</t>
  </si>
  <si>
    <t>070-4279-2062</t>
  </si>
  <si>
    <t>(주)유바이오로직스</t>
  </si>
  <si>
    <t>033-747-7489</t>
  </si>
  <si>
    <t>(합)대동창호</t>
  </si>
  <si>
    <t>합자회사 대동엘로이샷시</t>
  </si>
  <si>
    <t>다몬전기조명(주)</t>
  </si>
  <si>
    <t>(주)태진</t>
  </si>
  <si>
    <t>(주)세정테크</t>
  </si>
  <si>
    <t>033-340-4554</t>
  </si>
  <si>
    <t>(주)서울에프엔비</t>
  </si>
  <si>
    <t>033-591-2373</t>
  </si>
  <si>
    <t>(주)성신미네필드</t>
  </si>
  <si>
    <t>033-261-9495</t>
  </si>
  <si>
    <t>(주)비룡씨에이치씨</t>
  </si>
  <si>
    <t>033-748-9054</t>
  </si>
  <si>
    <t>2014</t>
  </si>
  <si>
    <t>주식회사애니우드</t>
  </si>
  <si>
    <t>033-340-1202</t>
  </si>
  <si>
    <t>(주)시안</t>
  </si>
  <si>
    <t>(주)산돌식품</t>
  </si>
  <si>
    <t>070-7826-3415</t>
  </si>
  <si>
    <t>(주)웰코스</t>
  </si>
  <si>
    <t>바디텍메드(주)</t>
  </si>
  <si>
    <t>(주)소닉월드</t>
  </si>
  <si>
    <t>(주)리스템</t>
  </si>
  <si>
    <t>033-734-5000</t>
  </si>
  <si>
    <t>(주)지에이</t>
  </si>
  <si>
    <t>(주)디카팩</t>
  </si>
  <si>
    <t>070-7825-5744</t>
  </si>
  <si>
    <t>2012</t>
  </si>
  <si>
    <t>(주)굿플</t>
  </si>
  <si>
    <t>(주)베리콤</t>
  </si>
  <si>
    <t>033-737-8300</t>
  </si>
  <si>
    <t>통신기기</t>
  </si>
  <si>
    <t>송암시스콤(주)</t>
  </si>
  <si>
    <t>033-743-0071</t>
  </si>
  <si>
    <t>(주)중일전기</t>
  </si>
  <si>
    <t>033-747-7171</t>
  </si>
  <si>
    <t>2011</t>
  </si>
  <si>
    <t>(주)휴레브</t>
  </si>
  <si>
    <t>070-7858-8131</t>
  </si>
  <si>
    <t>2010</t>
  </si>
  <si>
    <t>비엘테크(주)</t>
  </si>
  <si>
    <t>나노인텍(주)</t>
  </si>
  <si>
    <t>033-747-7657</t>
  </si>
  <si>
    <t>2007</t>
  </si>
  <si>
    <t>(주)씨유메디칼시스템</t>
  </si>
  <si>
    <t>033-735-0350</t>
  </si>
  <si>
    <t>2005</t>
  </si>
  <si>
    <t>(주)케이에이씨</t>
  </si>
  <si>
    <t>2003</t>
  </si>
  <si>
    <t>(주)화동뉴텍</t>
  </si>
  <si>
    <t>033-733-4200</t>
  </si>
  <si>
    <t>1999</t>
  </si>
  <si>
    <t>인하테크(주)</t>
  </si>
  <si>
    <t>1998</t>
  </si>
  <si>
    <t>(주)소룩스</t>
  </si>
  <si>
    <t>소재지</t>
  </si>
  <si>
    <t>현역
복무인원</t>
  </si>
  <si>
    <t>현역
편입인원</t>
  </si>
  <si>
    <t>현역
배정인원</t>
  </si>
  <si>
    <t>선정년도</t>
  </si>
  <si>
    <t>업종구분</t>
  </si>
  <si>
    <t>지정업체명</t>
  </si>
  <si>
    <t>연번</t>
  </si>
  <si>
    <t>전화번호</t>
  </si>
  <si>
    <t>보충역
배정인원</t>
  </si>
  <si>
    <t>보충역 
편입인원</t>
  </si>
  <si>
    <t>보충역 
복무인원</t>
  </si>
  <si>
    <t>(주)케이에이씨반계공장</t>
  </si>
  <si>
    <t xml:space="preserve">033-735-0350 </t>
  </si>
  <si>
    <t>농업회사법인 설성식품 주식회사</t>
  </si>
  <si>
    <t>주식회사 서울식품</t>
  </si>
  <si>
    <t>㈜휴온스푸디언스</t>
  </si>
  <si>
    <t>㈜메디코넷</t>
  </si>
  <si>
    <t>㈜메쉬</t>
  </si>
  <si>
    <t>㈜천궁의료기</t>
  </si>
  <si>
    <t>농산물가공</t>
  </si>
  <si>
    <t>강원특별자치도 원주시 문막읍 동화공단로</t>
  </si>
  <si>
    <t>강원특별자치도 원주시 문막읍 동화공단로</t>
  </si>
  <si>
    <t>강원특별자치도 원주시 문막읍 세오름길</t>
  </si>
  <si>
    <t>강원특별자치도 원주시 흥업면 팔포길</t>
  </si>
  <si>
    <t>강원특별자치도 춘천시 퇴계농공로</t>
  </si>
  <si>
    <t>강원특별자치도 원주시 문막읍 동화공단로</t>
  </si>
  <si>
    <t>강원특별자치도 원주시 문막읍 동화공단로</t>
  </si>
  <si>
    <t>강원특별자치도 춘천시 퇴계공단1길</t>
  </si>
  <si>
    <t>강원특별자치도 원주시 호저면 영산길</t>
  </si>
  <si>
    <t>강원특별자치도 원주시 행구덕현길</t>
  </si>
  <si>
    <t>강원특별자치도 춘천시 동내면 거두단지1길</t>
  </si>
  <si>
    <t>강원특별자치도 춘천시 퇴계공단1길</t>
  </si>
  <si>
    <t>강원특별자치도 홍천군 홍천읍 설악로</t>
  </si>
  <si>
    <t>강원특별자치도 횡성군 우천면 경강로</t>
  </si>
  <si>
    <t>강원특별자치도 원주시 호저면 쉬고개길</t>
  </si>
  <si>
    <t>강원특별자치도 춘천시 동산면 논골길</t>
  </si>
  <si>
    <t>강원특별자치도 정선군 남면 칠현로</t>
  </si>
  <si>
    <t>강원특별자치도 횡성군 공근면 아이티밸리길</t>
  </si>
  <si>
    <t>강원특별자치도 춘천시 동면 도토골길</t>
  </si>
  <si>
    <t>강원특별자치도 횡성군 우천면 서동로</t>
  </si>
  <si>
    <t>강원특별자치도 원주시 소초면 송황유사길</t>
  </si>
  <si>
    <t>강원특별자치도 춘천시 소양강로</t>
  </si>
  <si>
    <t>강원특별자치도 홍천군 남면 흥성길</t>
  </si>
  <si>
    <t>강원특별자치도 원주시 문막읍 문막공단길</t>
  </si>
  <si>
    <t>강원특별자치도 원주시 지정면 조엄로</t>
  </si>
  <si>
    <t>강원특별자치도 원주시 흥업면 대안로</t>
  </si>
  <si>
    <t>강원특별자치도 원주시 호저면 호매곡1길</t>
  </si>
  <si>
    <t>강원특별자치도 원주시 지정면 기업도시로</t>
  </si>
  <si>
    <t>강원특별자치도 횡성군 횡성읍 정문로</t>
  </si>
  <si>
    <t>강원특별자치도 원주시 지정면 기업도시로</t>
  </si>
  <si>
    <t>강원특별자치도 영월군 영월읍 팔괴로</t>
  </si>
  <si>
    <t>강원특별자치도 횡성군 횡성읍 청용1길</t>
  </si>
  <si>
    <t>강원특별자치도 횡성군 우천면 우천제2농공단지로</t>
  </si>
  <si>
    <t>강원특별자치도 원주시 문막읍 반산2로</t>
  </si>
  <si>
    <t>강원특별자치도 원주시 지정면 지정로</t>
  </si>
  <si>
    <t>강원특별자치도 횡성군 횡성읍 청용1길</t>
  </si>
  <si>
    <t>강원특별자치도 철원군 동송읍 금학로</t>
  </si>
  <si>
    <t>강원특별자치도 횡성군 우천면 우천제2농공단지로</t>
  </si>
  <si>
    <t>강원특별자치도 원주시 태장공단길</t>
  </si>
  <si>
    <t>강원특별자치도 횡성군 횡성읍 한우로</t>
  </si>
  <si>
    <t>강원특별자치도 원주시 태장공단길</t>
  </si>
  <si>
    <t>강원특별자치도 원주시 지정면 기업도시로</t>
  </si>
  <si>
    <t>강원특별자치도 홍천군 홍천읍 농공단지길</t>
  </si>
  <si>
    <t>강원특별자치도 춘천시 소양강로</t>
  </si>
  <si>
    <t>강원특별자치도 영월군 한반도면 고촌길</t>
  </si>
  <si>
    <t>강원특별자치도 원주시 문막읍 반산2로</t>
  </si>
  <si>
    <t>강원특별자치도 원주시 문막읍 반계리</t>
  </si>
  <si>
    <t>강원특별자치도 횡성군 우천면 우천산업단지로</t>
  </si>
  <si>
    <t>강원특별자치도 원주시 흥업면 한라대길</t>
  </si>
  <si>
    <t>강원특별자치도 횡성군 우천면 수남로266번길</t>
  </si>
  <si>
    <t>강원특별자치도 원주시 태장공단길</t>
  </si>
  <si>
    <t>강원특별자치도 원주시 호저면 광학로</t>
  </si>
  <si>
    <t>강원특별자치도 원주시 문막읍 문막공단길</t>
  </si>
  <si>
    <t>강원특별자치도 횡성군 횡성읍 청용3길</t>
  </si>
  <si>
    <t>강원특별자치도 원주시 지정면 작압길</t>
  </si>
  <si>
    <t>강원특별자치도 춘천시 동내면 춘천순환로</t>
  </si>
  <si>
    <t>강원특별자치도 평창군 용평면 진등길</t>
  </si>
  <si>
    <t>강원특별자치도 원주시 입춘로</t>
  </si>
  <si>
    <t>강원특별자치도 춘천시 동내면 거두단지1길</t>
  </si>
  <si>
    <t>강원특별자치도 홍천군 화촌면 답연밭길</t>
  </si>
  <si>
    <t>강원특별자치도 평창군 대화면 평창대로</t>
  </si>
  <si>
    <t>강원특별자치도 원주시 흥업면 연세대길</t>
  </si>
  <si>
    <t>강원특별자치도 원주시 문막읍 동화공단로</t>
  </si>
  <si>
    <t>강원특별자치도 원주시 혁신로</t>
  </si>
  <si>
    <t>강원특별자치도 춘천시 강원대학길</t>
  </si>
  <si>
    <t>강원특별자치도 원주시 문막읍 동화공단로</t>
  </si>
  <si>
    <t>강원특별자치도 춘천시 강원대학길</t>
  </si>
  <si>
    <t>강원특별자치도 원주시 지정면 지래울로</t>
  </si>
  <si>
    <t>강원특별자치도 춘천시 강원대학길</t>
  </si>
  <si>
    <t>강원특별자치도 춘천시 강원대학길</t>
  </si>
  <si>
    <t>강원특별자치도 춘천시 퇴계공단1길</t>
  </si>
  <si>
    <t>농산물가공</t>
  </si>
  <si>
    <t>식음료</t>
  </si>
  <si>
    <t>의료의약</t>
  </si>
  <si>
    <t>의료의약</t>
  </si>
  <si>
    <t xml:space="preserve">강원특별자치도 원주시 지정면 조엄로 </t>
  </si>
  <si>
    <t>강원특별자치도 원주시 판부면 내도매길</t>
  </si>
  <si>
    <t>강원특별자치도 춘천시 동내면 거두단지2길</t>
  </si>
  <si>
    <t>강원특별자치도 원주시 문막읍 동화공단로</t>
  </si>
  <si>
    <t xml:space="preserve">강원특별자치도 원주시 소초면 태장공단길 </t>
  </si>
  <si>
    <t>강원특별자치도 원주시 흥업면 승안동길</t>
  </si>
  <si>
    <t xml:space="preserve">033-749-0803 </t>
  </si>
  <si>
    <t xml:space="preserve">033-766-3182 </t>
  </si>
  <si>
    <t xml:space="preserve">033-251-8441 </t>
  </si>
  <si>
    <t xml:space="preserve">033-742-0240 </t>
  </si>
  <si>
    <t>033-748-2704</t>
  </si>
  <si>
    <t xml:space="preserve">033-743-3418 </t>
  </si>
  <si>
    <t>033-243-1400</t>
  </si>
  <si>
    <t>033-439-8013</t>
  </si>
  <si>
    <t>033-258-6554</t>
  </si>
  <si>
    <t>033-339-5500</t>
  </si>
  <si>
    <t>033-747-4466</t>
  </si>
  <si>
    <t>070-8853-7636</t>
  </si>
  <si>
    <t>070-7092-9917</t>
  </si>
  <si>
    <t>033-730-0015</t>
  </si>
  <si>
    <t>033-250-7315</t>
  </si>
  <si>
    <t>033-250-7244</t>
  </si>
  <si>
    <t>033-264-3090</t>
  </si>
  <si>
    <t>033-743-9383</t>
  </si>
  <si>
    <t>033-333-8942</t>
  </si>
  <si>
    <t>033-743-7959</t>
  </si>
  <si>
    <t>033-731-8789</t>
  </si>
  <si>
    <t>033-340-0501</t>
  </si>
  <si>
    <t>033-731-3550</t>
  </si>
  <si>
    <t>033-342-3117</t>
  </si>
  <si>
    <t>033-745-8788</t>
  </si>
  <si>
    <t>033-243-1400</t>
  </si>
  <si>
    <t>033-734-5970</t>
  </si>
  <si>
    <t>033-452-1700</t>
  </si>
  <si>
    <t>033-808-7880</t>
  </si>
  <si>
    <t>033-763-9277</t>
  </si>
  <si>
    <t>033-764-3346</t>
  </si>
  <si>
    <t>033-766-2933</t>
  </si>
  <si>
    <t>033-732-3701</t>
  </si>
  <si>
    <t>033-432-9246</t>
  </si>
  <si>
    <t>033-344-1489</t>
  </si>
  <si>
    <t>033-264-7763</t>
  </si>
  <si>
    <t>033-744-7480</t>
  </si>
  <si>
    <t>033-744-2038</t>
  </si>
  <si>
    <t>033-435-1010</t>
  </si>
  <si>
    <t>033-813-1813</t>
  </si>
  <si>
    <t>033-740-8491</t>
  </si>
  <si>
    <t>033-731-4533</t>
  </si>
  <si>
    <t>033-254-2881</t>
  </si>
  <si>
    <t>033-735-4061</t>
  </si>
  <si>
    <t>033-734-9371</t>
  </si>
  <si>
    <t>070-7705-7042</t>
  </si>
  <si>
    <t>바디텍메드㈜중앙연구소</t>
  </si>
  <si>
    <t>벤처기업부설연구소</t>
  </si>
  <si>
    <t>강원특별자치도 춘천시 동내면 거두단지길</t>
  </si>
  <si>
    <t>070-4165-9776</t>
  </si>
  <si>
    <t>㈜아이엘케이</t>
  </si>
  <si>
    <t>㈜이노스</t>
  </si>
  <si>
    <t>화학</t>
  </si>
  <si>
    <t>강원특별자치도 원주시 호저면 쉬고개길</t>
  </si>
  <si>
    <t xml:space="preserve">033-734-0987 </t>
  </si>
  <si>
    <t>㈜팜텍 코리아</t>
  </si>
  <si>
    <t>농산물가공</t>
  </si>
  <si>
    <t>강원특별자치도 횡성군 우천면 서동로</t>
  </si>
  <si>
    <t>033-731-9757</t>
  </si>
  <si>
    <t>연세대학교미토콘드리아의학연구소</t>
  </si>
  <si>
    <t>자연계대학부설연구기관</t>
  </si>
  <si>
    <t xml:space="preserve">강원특별자치도 원주시 일산로 </t>
  </si>
  <si>
    <t xml:space="preserve">033-741-0354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</si>
</sst>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3"/>
      <scheme val="minor"/>
    </font>
    <font>
      <sz val="11"/>
      <color theme="1"/>
      <name val="Calibri"/>
      <family val="3"/>
      <scheme val="minor"/>
    </font>
    <font>
      <sz val="11"/>
      <name val="돋움"/>
      <family val="3"/>
    </font>
    <font>
      <b/>
      <sz val="10"/>
      <color theme="1"/>
      <name val="굴림"/>
      <family val="3"/>
    </font>
    <font>
      <b/>
      <sz val="10"/>
      <color indexed="8"/>
      <name val="굴림"/>
      <family val="3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</cellStyleXfs>
  <cellXfs count="12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2" xfId="20"/>
    <cellStyle name="표준 6" xfId="21"/>
    <cellStyle name="표준 19 2" xfId="22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cuments\2021&#45380;\&#12609;%20&#49328;&#50629;&#44592;&#45733;&#50836;&#50896;\&#12615;%20&#48337;&#50669;&#51648;&#51221;&#50629;&#52404;(&#49328;&#50629;&#52404;)%20&#44288;&#47532;(2021&#4538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 topLeftCell="A1">
      <selection activeCell="B1" sqref="B1"/>
    </sheetView>
  </sheetViews>
  <sheetFormatPr defaultColWidth="9.140625" defaultRowHeight="15"/>
  <cols>
    <col min="1" max="1" width="6.00390625" style="4" customWidth="1"/>
    <col min="2" max="2" width="35.57421875" style="4" customWidth="1"/>
    <col min="3" max="3" width="24.140625" style="4" customWidth="1"/>
    <col min="4" max="10" width="9.00390625" style="4" customWidth="1"/>
    <col min="11" max="11" width="43.421875" style="4" customWidth="1"/>
    <col min="12" max="12" width="20.00390625" style="4" customWidth="1"/>
    <col min="13" max="16384" width="9.00390625" style="4" customWidth="1"/>
  </cols>
  <sheetData>
    <row r="1" spans="1:12" ht="42.75" customHeight="1">
      <c r="A1" s="3" t="s">
        <v>169</v>
      </c>
      <c r="B1" s="3" t="s">
        <v>168</v>
      </c>
      <c r="C1" s="3" t="s">
        <v>167</v>
      </c>
      <c r="D1" s="3" t="s">
        <v>166</v>
      </c>
      <c r="E1" s="3" t="s">
        <v>165</v>
      </c>
      <c r="F1" s="3" t="s">
        <v>164</v>
      </c>
      <c r="G1" s="3" t="s">
        <v>163</v>
      </c>
      <c r="H1" s="3" t="s">
        <v>171</v>
      </c>
      <c r="I1" s="3" t="s">
        <v>172</v>
      </c>
      <c r="J1" s="3" t="s">
        <v>173</v>
      </c>
      <c r="K1" s="3" t="s">
        <v>162</v>
      </c>
      <c r="L1" s="3" t="s">
        <v>170</v>
      </c>
    </row>
    <row r="2" spans="1:12" ht="17.65" customHeight="1">
      <c r="A2" s="5">
        <v>1</v>
      </c>
      <c r="B2" s="6" t="s">
        <v>161</v>
      </c>
      <c r="C2" s="6" t="s">
        <v>79</v>
      </c>
      <c r="D2" s="6" t="s">
        <v>160</v>
      </c>
      <c r="E2" s="7">
        <v>0</v>
      </c>
      <c r="F2" s="7">
        <v>0</v>
      </c>
      <c r="G2" s="7">
        <v>2</v>
      </c>
      <c r="H2" s="7">
        <v>84</v>
      </c>
      <c r="I2" s="7">
        <v>0</v>
      </c>
      <c r="J2" s="7">
        <v>5</v>
      </c>
      <c r="K2" s="9" t="s">
        <v>184</v>
      </c>
      <c r="L2" s="6" t="s">
        <v>309</v>
      </c>
    </row>
    <row r="3" spans="1:12" ht="17.65" customHeight="1">
      <c r="A3" s="5">
        <v>2</v>
      </c>
      <c r="B3" s="6" t="s">
        <v>159</v>
      </c>
      <c r="C3" s="6" t="s">
        <v>50</v>
      </c>
      <c r="D3" s="6" t="s">
        <v>158</v>
      </c>
      <c r="E3" s="7">
        <v>0</v>
      </c>
      <c r="F3" s="7">
        <v>0</v>
      </c>
      <c r="G3" s="7">
        <v>0</v>
      </c>
      <c r="H3" s="7">
        <v>84</v>
      </c>
      <c r="I3" s="7">
        <v>0</v>
      </c>
      <c r="J3" s="7">
        <v>0</v>
      </c>
      <c r="K3" s="9" t="s">
        <v>183</v>
      </c>
      <c r="L3" s="6" t="s">
        <v>157</v>
      </c>
    </row>
    <row r="4" spans="1:12" ht="17.65" customHeight="1">
      <c r="A4" s="5">
        <v>3</v>
      </c>
      <c r="B4" s="6" t="s">
        <v>156</v>
      </c>
      <c r="C4" s="6" t="s">
        <v>50</v>
      </c>
      <c r="D4" s="6" t="s">
        <v>155</v>
      </c>
      <c r="E4" s="7">
        <v>0</v>
      </c>
      <c r="F4" s="7">
        <v>0</v>
      </c>
      <c r="G4" s="7">
        <v>1</v>
      </c>
      <c r="H4" s="7">
        <v>84</v>
      </c>
      <c r="I4" s="7">
        <v>0</v>
      </c>
      <c r="J4" s="7">
        <v>0</v>
      </c>
      <c r="K4" s="9" t="s">
        <v>185</v>
      </c>
      <c r="L4" s="6" t="s">
        <v>308</v>
      </c>
    </row>
    <row r="5" spans="1:12" ht="17.65" customHeight="1">
      <c r="A5" s="5">
        <v>4</v>
      </c>
      <c r="B5" s="5" t="s">
        <v>154</v>
      </c>
      <c r="C5" s="5" t="s">
        <v>50</v>
      </c>
      <c r="D5" s="5" t="s">
        <v>153</v>
      </c>
      <c r="E5" s="8">
        <v>0</v>
      </c>
      <c r="F5" s="8">
        <v>0</v>
      </c>
      <c r="G5" s="8">
        <v>2</v>
      </c>
      <c r="H5" s="7">
        <v>84</v>
      </c>
      <c r="I5" s="8">
        <v>0</v>
      </c>
      <c r="J5" s="8">
        <v>1</v>
      </c>
      <c r="K5" s="10" t="s">
        <v>183</v>
      </c>
      <c r="L5" s="5" t="s">
        <v>152</v>
      </c>
    </row>
    <row r="6" spans="1:12" ht="17.65" customHeight="1">
      <c r="A6" s="5">
        <v>5</v>
      </c>
      <c r="B6" s="6" t="s">
        <v>151</v>
      </c>
      <c r="C6" s="6" t="s">
        <v>35</v>
      </c>
      <c r="D6" s="6" t="s">
        <v>150</v>
      </c>
      <c r="E6" s="7">
        <v>0</v>
      </c>
      <c r="F6" s="7">
        <v>0</v>
      </c>
      <c r="G6" s="7">
        <v>3</v>
      </c>
      <c r="H6" s="7">
        <v>84</v>
      </c>
      <c r="I6" s="7">
        <v>0</v>
      </c>
      <c r="J6" s="7">
        <v>0</v>
      </c>
      <c r="K6" s="9" t="s">
        <v>183</v>
      </c>
      <c r="L6" s="6" t="s">
        <v>149</v>
      </c>
    </row>
    <row r="7" spans="1:12" ht="17.65" customHeight="1">
      <c r="A7" s="5">
        <v>6</v>
      </c>
      <c r="B7" s="5" t="s">
        <v>148</v>
      </c>
      <c r="C7" s="5" t="s">
        <v>50</v>
      </c>
      <c r="D7" s="5" t="s">
        <v>146</v>
      </c>
      <c r="E7" s="8">
        <v>0</v>
      </c>
      <c r="F7" s="8">
        <v>0</v>
      </c>
      <c r="G7" s="8">
        <v>1</v>
      </c>
      <c r="H7" s="7">
        <v>84</v>
      </c>
      <c r="I7" s="8">
        <v>0</v>
      </c>
      <c r="J7" s="8">
        <v>0</v>
      </c>
      <c r="K7" s="10" t="s">
        <v>186</v>
      </c>
      <c r="L7" s="5" t="s">
        <v>307</v>
      </c>
    </row>
    <row r="8" spans="1:12" ht="17.65" customHeight="1">
      <c r="A8" s="5">
        <v>7</v>
      </c>
      <c r="B8" s="6" t="s">
        <v>147</v>
      </c>
      <c r="C8" s="6" t="s">
        <v>35</v>
      </c>
      <c r="D8" s="6" t="s">
        <v>146</v>
      </c>
      <c r="E8" s="7">
        <v>0</v>
      </c>
      <c r="F8" s="7">
        <v>0</v>
      </c>
      <c r="G8" s="7">
        <v>0</v>
      </c>
      <c r="H8" s="7">
        <v>84</v>
      </c>
      <c r="I8" s="7">
        <v>0</v>
      </c>
      <c r="J8" s="7">
        <v>3</v>
      </c>
      <c r="K8" s="9" t="s">
        <v>187</v>
      </c>
      <c r="L8" s="6" t="s">
        <v>145</v>
      </c>
    </row>
    <row r="9" spans="1:12" ht="17.65" customHeight="1">
      <c r="A9" s="5">
        <v>8</v>
      </c>
      <c r="B9" s="5" t="s">
        <v>144</v>
      </c>
      <c r="C9" s="5" t="s">
        <v>35</v>
      </c>
      <c r="D9" s="5" t="s">
        <v>143</v>
      </c>
      <c r="E9" s="8">
        <v>0</v>
      </c>
      <c r="F9" s="8">
        <v>0</v>
      </c>
      <c r="G9" s="8">
        <v>3</v>
      </c>
      <c r="H9" s="7">
        <v>84</v>
      </c>
      <c r="I9" s="8">
        <v>0</v>
      </c>
      <c r="J9" s="8">
        <v>4</v>
      </c>
      <c r="K9" s="10" t="s">
        <v>188</v>
      </c>
      <c r="L9" s="5" t="s">
        <v>142</v>
      </c>
    </row>
    <row r="10" spans="1:12" ht="17.65" customHeight="1">
      <c r="A10" s="5">
        <v>9</v>
      </c>
      <c r="B10" s="6" t="s">
        <v>141</v>
      </c>
      <c r="C10" s="6" t="s">
        <v>79</v>
      </c>
      <c r="D10" s="6" t="s">
        <v>134</v>
      </c>
      <c r="E10" s="7">
        <v>0</v>
      </c>
      <c r="F10" s="7">
        <v>0</v>
      </c>
      <c r="G10" s="7">
        <v>3</v>
      </c>
      <c r="H10" s="7">
        <v>84</v>
      </c>
      <c r="I10" s="7">
        <v>2</v>
      </c>
      <c r="J10" s="7">
        <v>3</v>
      </c>
      <c r="K10" s="9" t="s">
        <v>189</v>
      </c>
      <c r="L10" s="6" t="s">
        <v>140</v>
      </c>
    </row>
    <row r="11" spans="1:12" ht="17.65" customHeight="1">
      <c r="A11" s="5">
        <v>10</v>
      </c>
      <c r="B11" s="5" t="s">
        <v>139</v>
      </c>
      <c r="C11" s="5" t="s">
        <v>138</v>
      </c>
      <c r="D11" s="5" t="s">
        <v>134</v>
      </c>
      <c r="E11" s="8">
        <v>1</v>
      </c>
      <c r="F11" s="8">
        <v>1</v>
      </c>
      <c r="G11" s="8">
        <v>3</v>
      </c>
      <c r="H11" s="7">
        <v>84</v>
      </c>
      <c r="I11" s="8">
        <v>0</v>
      </c>
      <c r="J11" s="8">
        <v>0</v>
      </c>
      <c r="K11" s="10" t="s">
        <v>183</v>
      </c>
      <c r="L11" s="5" t="s">
        <v>137</v>
      </c>
    </row>
    <row r="12" spans="1:12" ht="17.65" customHeight="1">
      <c r="A12" s="5">
        <v>11</v>
      </c>
      <c r="B12" s="6" t="s">
        <v>136</v>
      </c>
      <c r="C12" s="6" t="s">
        <v>35</v>
      </c>
      <c r="D12" s="6" t="s">
        <v>134</v>
      </c>
      <c r="E12" s="7">
        <v>1</v>
      </c>
      <c r="F12" s="7">
        <v>1</v>
      </c>
      <c r="G12" s="7">
        <v>1</v>
      </c>
      <c r="H12" s="7">
        <v>84</v>
      </c>
      <c r="I12" s="7">
        <v>2</v>
      </c>
      <c r="J12" s="7">
        <v>3</v>
      </c>
      <c r="K12" s="9" t="s">
        <v>190</v>
      </c>
      <c r="L12" s="6" t="s">
        <v>306</v>
      </c>
    </row>
    <row r="13" spans="1:12" ht="17.65" customHeight="1">
      <c r="A13" s="5">
        <v>12</v>
      </c>
      <c r="B13" s="5" t="s">
        <v>135</v>
      </c>
      <c r="C13" s="5" t="s">
        <v>35</v>
      </c>
      <c r="D13" s="5" t="s">
        <v>134</v>
      </c>
      <c r="E13" s="8">
        <v>1</v>
      </c>
      <c r="F13" s="8">
        <v>1</v>
      </c>
      <c r="G13" s="8">
        <v>3</v>
      </c>
      <c r="H13" s="7">
        <v>84</v>
      </c>
      <c r="I13" s="8">
        <v>2</v>
      </c>
      <c r="J13" s="8">
        <v>4</v>
      </c>
      <c r="K13" s="10" t="s">
        <v>184</v>
      </c>
      <c r="L13" s="5" t="s">
        <v>133</v>
      </c>
    </row>
    <row r="14" spans="1:12" ht="17.65" customHeight="1">
      <c r="A14" s="5">
        <v>13</v>
      </c>
      <c r="B14" s="6" t="s">
        <v>132</v>
      </c>
      <c r="C14" s="6" t="s">
        <v>47</v>
      </c>
      <c r="D14" s="6" t="s">
        <v>29</v>
      </c>
      <c r="E14" s="7">
        <v>0</v>
      </c>
      <c r="F14" s="7">
        <v>0</v>
      </c>
      <c r="G14" s="7">
        <v>1</v>
      </c>
      <c r="H14" s="7">
        <v>84</v>
      </c>
      <c r="I14" s="7">
        <v>0</v>
      </c>
      <c r="J14" s="7">
        <v>1</v>
      </c>
      <c r="K14" s="9" t="s">
        <v>191</v>
      </c>
      <c r="L14" s="6" t="s">
        <v>305</v>
      </c>
    </row>
    <row r="15" spans="1:12" ht="17.65" customHeight="1">
      <c r="A15" s="5">
        <v>14</v>
      </c>
      <c r="B15" s="5" t="s">
        <v>131</v>
      </c>
      <c r="C15" s="5" t="s">
        <v>79</v>
      </c>
      <c r="D15" s="5" t="s">
        <v>29</v>
      </c>
      <c r="E15" s="8">
        <v>0</v>
      </c>
      <c r="F15" s="8">
        <v>0</v>
      </c>
      <c r="G15" s="8">
        <v>1</v>
      </c>
      <c r="H15" s="7">
        <v>84</v>
      </c>
      <c r="I15" s="8">
        <v>0</v>
      </c>
      <c r="J15" s="8">
        <v>0</v>
      </c>
      <c r="K15" s="10" t="s">
        <v>192</v>
      </c>
      <c r="L15" s="5" t="s">
        <v>130</v>
      </c>
    </row>
    <row r="16" spans="1:12" ht="17.65" customHeight="1">
      <c r="A16" s="5">
        <v>15</v>
      </c>
      <c r="B16" s="6" t="s">
        <v>129</v>
      </c>
      <c r="C16" s="6" t="s">
        <v>35</v>
      </c>
      <c r="D16" s="6" t="s">
        <v>29</v>
      </c>
      <c r="E16" s="7">
        <v>0</v>
      </c>
      <c r="F16" s="7">
        <v>0</v>
      </c>
      <c r="G16" s="7">
        <v>1</v>
      </c>
      <c r="H16" s="7">
        <v>84</v>
      </c>
      <c r="I16" s="7">
        <v>0</v>
      </c>
      <c r="J16" s="7">
        <v>0</v>
      </c>
      <c r="K16" s="9" t="s">
        <v>184</v>
      </c>
      <c r="L16" s="6" t="s">
        <v>304</v>
      </c>
    </row>
    <row r="17" spans="1:12" ht="17.65" customHeight="1">
      <c r="A17" s="5">
        <v>16</v>
      </c>
      <c r="B17" s="5" t="s">
        <v>128</v>
      </c>
      <c r="C17" s="5" t="s">
        <v>35</v>
      </c>
      <c r="D17" s="5" t="s">
        <v>29</v>
      </c>
      <c r="E17" s="8">
        <v>0</v>
      </c>
      <c r="F17" s="8">
        <v>0</v>
      </c>
      <c r="G17" s="8">
        <v>2</v>
      </c>
      <c r="H17" s="7">
        <v>84</v>
      </c>
      <c r="I17" s="8">
        <v>0</v>
      </c>
      <c r="J17" s="8">
        <v>0</v>
      </c>
      <c r="K17" s="10" t="s">
        <v>183</v>
      </c>
      <c r="L17" s="5" t="s">
        <v>303</v>
      </c>
    </row>
    <row r="18" spans="1:12" ht="17.65" customHeight="1">
      <c r="A18" s="5">
        <v>17</v>
      </c>
      <c r="B18" s="5" t="s">
        <v>127</v>
      </c>
      <c r="C18" s="5" t="s">
        <v>40</v>
      </c>
      <c r="D18" s="5" t="s">
        <v>29</v>
      </c>
      <c r="E18" s="8">
        <v>0</v>
      </c>
      <c r="F18" s="8">
        <v>0</v>
      </c>
      <c r="G18" s="8">
        <v>1</v>
      </c>
      <c r="H18" s="7">
        <v>84</v>
      </c>
      <c r="I18" s="8">
        <v>0</v>
      </c>
      <c r="J18" s="8">
        <v>0</v>
      </c>
      <c r="K18" s="10" t="s">
        <v>193</v>
      </c>
      <c r="L18" s="5" t="s">
        <v>289</v>
      </c>
    </row>
    <row r="19" spans="1:12" ht="17.65" customHeight="1">
      <c r="A19" s="5">
        <v>18</v>
      </c>
      <c r="B19" s="6" t="s">
        <v>126</v>
      </c>
      <c r="C19" s="6" t="s">
        <v>35</v>
      </c>
      <c r="D19" s="6" t="s">
        <v>120</v>
      </c>
      <c r="E19" s="7">
        <v>0</v>
      </c>
      <c r="F19" s="7">
        <v>0</v>
      </c>
      <c r="G19" s="7">
        <v>0</v>
      </c>
      <c r="H19" s="7">
        <v>84</v>
      </c>
      <c r="I19" s="7">
        <v>0</v>
      </c>
      <c r="J19" s="7">
        <v>4</v>
      </c>
      <c r="K19" s="9" t="s">
        <v>194</v>
      </c>
      <c r="L19" s="6" t="s">
        <v>125</v>
      </c>
    </row>
    <row r="20" spans="1:12" ht="17.65" customHeight="1">
      <c r="A20" s="5">
        <v>19</v>
      </c>
      <c r="B20" s="5" t="s">
        <v>124</v>
      </c>
      <c r="C20" s="5" t="s">
        <v>66</v>
      </c>
      <c r="D20" s="5" t="s">
        <v>120</v>
      </c>
      <c r="E20" s="8">
        <v>0</v>
      </c>
      <c r="F20" s="8">
        <v>0</v>
      </c>
      <c r="G20" s="8">
        <v>2</v>
      </c>
      <c r="H20" s="7">
        <v>84</v>
      </c>
      <c r="I20" s="8">
        <v>1</v>
      </c>
      <c r="J20" s="8">
        <v>2</v>
      </c>
      <c r="K20" s="10" t="s">
        <v>195</v>
      </c>
      <c r="L20" s="5" t="s">
        <v>302</v>
      </c>
    </row>
    <row r="21" spans="1:12" ht="17.65" customHeight="1">
      <c r="A21" s="5">
        <v>20</v>
      </c>
      <c r="B21" s="6" t="s">
        <v>123</v>
      </c>
      <c r="C21" s="6" t="s">
        <v>40</v>
      </c>
      <c r="D21" s="6" t="s">
        <v>120</v>
      </c>
      <c r="E21" s="7">
        <v>0</v>
      </c>
      <c r="F21" s="7">
        <v>0</v>
      </c>
      <c r="G21" s="7">
        <v>0</v>
      </c>
      <c r="H21" s="7">
        <v>84</v>
      </c>
      <c r="I21" s="7">
        <v>0</v>
      </c>
      <c r="J21" s="7">
        <v>0</v>
      </c>
      <c r="K21" s="9" t="s">
        <v>196</v>
      </c>
      <c r="L21" s="6" t="s">
        <v>122</v>
      </c>
    </row>
    <row r="22" spans="1:12" ht="17.65" customHeight="1">
      <c r="A22" s="5">
        <v>21</v>
      </c>
      <c r="B22" s="5" t="s">
        <v>121</v>
      </c>
      <c r="C22" s="5" t="s">
        <v>40</v>
      </c>
      <c r="D22" s="5" t="s">
        <v>120</v>
      </c>
      <c r="E22" s="8">
        <v>0</v>
      </c>
      <c r="F22" s="8">
        <v>0</v>
      </c>
      <c r="G22" s="8">
        <v>1</v>
      </c>
      <c r="H22" s="7">
        <v>84</v>
      </c>
      <c r="I22" s="8">
        <v>0</v>
      </c>
      <c r="J22" s="8">
        <v>2</v>
      </c>
      <c r="K22" s="10" t="s">
        <v>197</v>
      </c>
      <c r="L22" s="5" t="s">
        <v>119</v>
      </c>
    </row>
    <row r="23" spans="1:12" ht="17.65" customHeight="1">
      <c r="A23" s="5">
        <v>22</v>
      </c>
      <c r="B23" s="6" t="s">
        <v>118</v>
      </c>
      <c r="C23" s="6" t="s">
        <v>47</v>
      </c>
      <c r="D23" s="6" t="s">
        <v>28</v>
      </c>
      <c r="E23" s="7">
        <v>0</v>
      </c>
      <c r="F23" s="7">
        <v>0</v>
      </c>
      <c r="G23" s="7">
        <v>0</v>
      </c>
      <c r="H23" s="7">
        <v>84</v>
      </c>
      <c r="I23" s="7">
        <v>1</v>
      </c>
      <c r="J23" s="7">
        <v>2</v>
      </c>
      <c r="K23" s="9" t="s">
        <v>198</v>
      </c>
      <c r="L23" s="6" t="s">
        <v>117</v>
      </c>
    </row>
    <row r="24" spans="1:12" ht="17.65" customHeight="1">
      <c r="A24" s="5">
        <v>23</v>
      </c>
      <c r="B24" s="5" t="s">
        <v>116</v>
      </c>
      <c r="C24" s="5" t="s">
        <v>62</v>
      </c>
      <c r="D24" s="5" t="s">
        <v>28</v>
      </c>
      <c r="E24" s="8">
        <v>1</v>
      </c>
      <c r="F24" s="8">
        <v>1</v>
      </c>
      <c r="G24" s="8">
        <v>1</v>
      </c>
      <c r="H24" s="7">
        <v>84</v>
      </c>
      <c r="I24" s="8">
        <v>1</v>
      </c>
      <c r="J24" s="8">
        <v>1</v>
      </c>
      <c r="K24" s="10" t="s">
        <v>199</v>
      </c>
      <c r="L24" s="5" t="s">
        <v>115</v>
      </c>
    </row>
    <row r="25" spans="1:12" ht="17.65" customHeight="1">
      <c r="A25" s="5">
        <v>24</v>
      </c>
      <c r="B25" s="5" t="s">
        <v>114</v>
      </c>
      <c r="C25" s="5" t="s">
        <v>66</v>
      </c>
      <c r="D25" s="5" t="s">
        <v>28</v>
      </c>
      <c r="E25" s="8">
        <v>1</v>
      </c>
      <c r="F25" s="8">
        <v>1</v>
      </c>
      <c r="G25" s="8">
        <v>2</v>
      </c>
      <c r="H25" s="7">
        <v>84</v>
      </c>
      <c r="I25" s="8">
        <v>1</v>
      </c>
      <c r="J25" s="8">
        <v>2</v>
      </c>
      <c r="K25" s="10" t="s">
        <v>200</v>
      </c>
      <c r="L25" s="5" t="s">
        <v>113</v>
      </c>
    </row>
    <row r="26" spans="1:12" ht="17.65" customHeight="1">
      <c r="A26" s="5">
        <v>25</v>
      </c>
      <c r="B26" s="5" t="s">
        <v>319</v>
      </c>
      <c r="C26" s="5" t="s">
        <v>320</v>
      </c>
      <c r="D26" s="5">
        <v>2015</v>
      </c>
      <c r="E26" s="8">
        <v>0</v>
      </c>
      <c r="F26" s="8">
        <v>0</v>
      </c>
      <c r="G26" s="8">
        <v>0</v>
      </c>
      <c r="H26" s="7">
        <v>84</v>
      </c>
      <c r="I26" s="8">
        <v>1</v>
      </c>
      <c r="J26" s="8">
        <v>1</v>
      </c>
      <c r="K26" s="10" t="s">
        <v>321</v>
      </c>
      <c r="L26" s="5" t="s">
        <v>322</v>
      </c>
    </row>
    <row r="27" spans="1:12" ht="17.65" customHeight="1">
      <c r="A27" s="5">
        <v>26</v>
      </c>
      <c r="B27" s="5" t="s">
        <v>112</v>
      </c>
      <c r="C27" s="5" t="s">
        <v>50</v>
      </c>
      <c r="D27" s="5" t="s">
        <v>27</v>
      </c>
      <c r="E27" s="8">
        <v>0</v>
      </c>
      <c r="F27" s="8">
        <v>0</v>
      </c>
      <c r="G27" s="8">
        <v>0</v>
      </c>
      <c r="H27" s="7">
        <v>84</v>
      </c>
      <c r="I27" s="8">
        <v>0</v>
      </c>
      <c r="J27" s="8">
        <v>0</v>
      </c>
      <c r="K27" s="10" t="s">
        <v>184</v>
      </c>
      <c r="L27" s="5" t="s">
        <v>301</v>
      </c>
    </row>
    <row r="28" spans="1:12" ht="17.65" customHeight="1">
      <c r="A28" s="5">
        <v>27</v>
      </c>
      <c r="B28" s="6" t="s">
        <v>111</v>
      </c>
      <c r="C28" s="6" t="s">
        <v>50</v>
      </c>
      <c r="D28" s="6" t="s">
        <v>27</v>
      </c>
      <c r="E28" s="7">
        <v>0</v>
      </c>
      <c r="F28" s="7">
        <v>0</v>
      </c>
      <c r="G28" s="7">
        <v>0</v>
      </c>
      <c r="H28" s="7">
        <v>84</v>
      </c>
      <c r="I28" s="7">
        <v>0</v>
      </c>
      <c r="J28" s="7">
        <v>0</v>
      </c>
      <c r="K28" s="9" t="s">
        <v>183</v>
      </c>
      <c r="L28" s="6" t="s">
        <v>300</v>
      </c>
    </row>
    <row r="29" spans="1:12" ht="17.65" customHeight="1">
      <c r="A29" s="5">
        <v>28</v>
      </c>
      <c r="B29" s="5" t="s">
        <v>110</v>
      </c>
      <c r="C29" s="5" t="s">
        <v>93</v>
      </c>
      <c r="D29" s="5" t="s">
        <v>27</v>
      </c>
      <c r="E29" s="8">
        <v>0</v>
      </c>
      <c r="F29" s="8">
        <v>0</v>
      </c>
      <c r="G29" s="8">
        <v>0</v>
      </c>
      <c r="H29" s="7">
        <v>84</v>
      </c>
      <c r="I29" s="8">
        <v>0</v>
      </c>
      <c r="J29" s="8">
        <v>0</v>
      </c>
      <c r="K29" s="10" t="s">
        <v>201</v>
      </c>
      <c r="L29" s="5" t="s">
        <v>299</v>
      </c>
    </row>
    <row r="30" spans="1:12" ht="17.65" customHeight="1">
      <c r="A30" s="5">
        <v>29</v>
      </c>
      <c r="B30" s="6" t="s">
        <v>109</v>
      </c>
      <c r="C30" s="6" t="s">
        <v>40</v>
      </c>
      <c r="D30" s="6" t="s">
        <v>27</v>
      </c>
      <c r="E30" s="7">
        <v>0</v>
      </c>
      <c r="F30" s="7">
        <v>0</v>
      </c>
      <c r="G30" s="7">
        <v>0</v>
      </c>
      <c r="H30" s="7">
        <v>84</v>
      </c>
      <c r="I30" s="7">
        <v>0</v>
      </c>
      <c r="J30" s="7">
        <v>0</v>
      </c>
      <c r="K30" s="9" t="s">
        <v>202</v>
      </c>
      <c r="L30" s="6" t="s">
        <v>298</v>
      </c>
    </row>
    <row r="31" spans="1:12" ht="17.65" customHeight="1">
      <c r="A31" s="5">
        <v>30</v>
      </c>
      <c r="B31" s="5" t="s">
        <v>108</v>
      </c>
      <c r="C31" s="5" t="s">
        <v>40</v>
      </c>
      <c r="D31" s="5" t="s">
        <v>27</v>
      </c>
      <c r="E31" s="8">
        <v>0</v>
      </c>
      <c r="F31" s="8">
        <v>0</v>
      </c>
      <c r="G31" s="8">
        <v>0</v>
      </c>
      <c r="H31" s="7">
        <v>84</v>
      </c>
      <c r="I31" s="8">
        <v>0</v>
      </c>
      <c r="J31" s="8">
        <v>0</v>
      </c>
      <c r="K31" s="10" t="s">
        <v>203</v>
      </c>
      <c r="L31" s="5" t="s">
        <v>107</v>
      </c>
    </row>
    <row r="32" spans="1:12" ht="17.65" customHeight="1">
      <c r="A32" s="5">
        <v>31</v>
      </c>
      <c r="B32" s="6" t="s">
        <v>106</v>
      </c>
      <c r="C32" s="6" t="s">
        <v>35</v>
      </c>
      <c r="D32" s="6" t="s">
        <v>27</v>
      </c>
      <c r="E32" s="7">
        <v>2</v>
      </c>
      <c r="F32" s="7">
        <v>1</v>
      </c>
      <c r="G32" s="7">
        <v>5</v>
      </c>
      <c r="H32" s="7">
        <v>84</v>
      </c>
      <c r="I32" s="7">
        <v>0</v>
      </c>
      <c r="J32" s="7">
        <v>0</v>
      </c>
      <c r="K32" s="9" t="s">
        <v>204</v>
      </c>
      <c r="L32" s="6" t="s">
        <v>105</v>
      </c>
    </row>
    <row r="33" spans="1:12" ht="17.65" customHeight="1">
      <c r="A33" s="5">
        <v>32</v>
      </c>
      <c r="B33" s="5" t="s">
        <v>104</v>
      </c>
      <c r="C33" s="5" t="s">
        <v>38</v>
      </c>
      <c r="D33" s="5" t="s">
        <v>27</v>
      </c>
      <c r="E33" s="8">
        <v>0</v>
      </c>
      <c r="F33" s="8">
        <v>0</v>
      </c>
      <c r="G33" s="8">
        <v>0</v>
      </c>
      <c r="H33" s="7">
        <v>84</v>
      </c>
      <c r="I33" s="8">
        <v>0</v>
      </c>
      <c r="J33" s="8">
        <v>0</v>
      </c>
      <c r="K33" s="10" t="s">
        <v>205</v>
      </c>
      <c r="L33" s="5" t="s">
        <v>297</v>
      </c>
    </row>
    <row r="34" spans="1:12" ht="17.65" customHeight="1">
      <c r="A34" s="5">
        <v>33</v>
      </c>
      <c r="B34" s="5" t="s">
        <v>103</v>
      </c>
      <c r="C34" s="5" t="s">
        <v>50</v>
      </c>
      <c r="D34" s="5" t="s">
        <v>97</v>
      </c>
      <c r="E34" s="8">
        <v>0</v>
      </c>
      <c r="F34" s="8">
        <v>0</v>
      </c>
      <c r="G34" s="8">
        <v>1</v>
      </c>
      <c r="H34" s="7">
        <v>84</v>
      </c>
      <c r="I34" s="8">
        <v>0</v>
      </c>
      <c r="J34" s="8">
        <v>1</v>
      </c>
      <c r="K34" s="10" t="s">
        <v>206</v>
      </c>
      <c r="L34" s="5" t="s">
        <v>296</v>
      </c>
    </row>
    <row r="35" spans="1:12" ht="17.65" customHeight="1">
      <c r="A35" s="5">
        <v>34</v>
      </c>
      <c r="B35" s="6" t="s">
        <v>102</v>
      </c>
      <c r="C35" s="6" t="s">
        <v>45</v>
      </c>
      <c r="D35" s="6" t="s">
        <v>97</v>
      </c>
      <c r="E35" s="7">
        <v>0</v>
      </c>
      <c r="F35" s="7">
        <v>0</v>
      </c>
      <c r="G35" s="7">
        <v>3</v>
      </c>
      <c r="H35" s="7">
        <v>84</v>
      </c>
      <c r="I35" s="7">
        <v>0</v>
      </c>
      <c r="J35" s="7">
        <v>0</v>
      </c>
      <c r="K35" s="9" t="s">
        <v>207</v>
      </c>
      <c r="L35" s="6" t="s">
        <v>295</v>
      </c>
    </row>
    <row r="36" spans="1:12" ht="17.65" customHeight="1">
      <c r="A36" s="5">
        <v>35</v>
      </c>
      <c r="B36" s="5" t="s">
        <v>101</v>
      </c>
      <c r="C36" s="5" t="s">
        <v>40</v>
      </c>
      <c r="D36" s="5" t="s">
        <v>97</v>
      </c>
      <c r="E36" s="8">
        <v>0</v>
      </c>
      <c r="F36" s="8">
        <v>0</v>
      </c>
      <c r="G36" s="8">
        <v>2</v>
      </c>
      <c r="H36" s="7">
        <v>84</v>
      </c>
      <c r="I36" s="8">
        <v>0</v>
      </c>
      <c r="J36" s="8">
        <v>0</v>
      </c>
      <c r="K36" s="10" t="s">
        <v>208</v>
      </c>
      <c r="L36" s="5" t="s">
        <v>294</v>
      </c>
    </row>
    <row r="37" spans="1:12" ht="17.65" customHeight="1">
      <c r="A37" s="5">
        <v>36</v>
      </c>
      <c r="B37" s="6" t="s">
        <v>100</v>
      </c>
      <c r="C37" s="6" t="s">
        <v>40</v>
      </c>
      <c r="D37" s="6" t="s">
        <v>97</v>
      </c>
      <c r="E37" s="7">
        <v>1</v>
      </c>
      <c r="F37" s="7">
        <v>1</v>
      </c>
      <c r="G37" s="7">
        <v>3</v>
      </c>
      <c r="H37" s="7">
        <v>84</v>
      </c>
      <c r="I37" s="7">
        <v>0</v>
      </c>
      <c r="J37" s="7">
        <v>4</v>
      </c>
      <c r="K37" s="9" t="s">
        <v>209</v>
      </c>
      <c r="L37" s="6" t="s">
        <v>99</v>
      </c>
    </row>
    <row r="38" spans="1:12" ht="17.65" customHeight="1">
      <c r="A38" s="5">
        <v>37</v>
      </c>
      <c r="B38" s="5" t="s">
        <v>98</v>
      </c>
      <c r="C38" s="5" t="s">
        <v>35</v>
      </c>
      <c r="D38" s="5" t="s">
        <v>97</v>
      </c>
      <c r="E38" s="8">
        <v>0</v>
      </c>
      <c r="F38" s="8">
        <v>0</v>
      </c>
      <c r="G38" s="8">
        <v>1</v>
      </c>
      <c r="H38" s="7">
        <v>84</v>
      </c>
      <c r="I38" s="8">
        <v>6</v>
      </c>
      <c r="J38" s="8">
        <v>12</v>
      </c>
      <c r="K38" s="10" t="s">
        <v>210</v>
      </c>
      <c r="L38" s="5" t="s">
        <v>96</v>
      </c>
    </row>
    <row r="39" spans="1:12" ht="17.65" customHeight="1">
      <c r="A39" s="5">
        <v>38</v>
      </c>
      <c r="B39" s="6" t="s">
        <v>314</v>
      </c>
      <c r="C39" s="6" t="s">
        <v>50</v>
      </c>
      <c r="D39" s="6" t="s">
        <v>25</v>
      </c>
      <c r="E39" s="7">
        <v>0</v>
      </c>
      <c r="F39" s="7">
        <v>0</v>
      </c>
      <c r="G39" s="7">
        <v>0</v>
      </c>
      <c r="H39" s="7">
        <v>84</v>
      </c>
      <c r="I39" s="7">
        <v>0</v>
      </c>
      <c r="J39" s="7">
        <v>1</v>
      </c>
      <c r="K39" s="9" t="s">
        <v>211</v>
      </c>
      <c r="L39" s="6" t="s">
        <v>95</v>
      </c>
    </row>
    <row r="40" spans="1:12" ht="17.65" customHeight="1">
      <c r="A40" s="5">
        <v>39</v>
      </c>
      <c r="B40" s="6" t="s">
        <v>94</v>
      </c>
      <c r="C40" s="6" t="s">
        <v>93</v>
      </c>
      <c r="D40" s="6" t="s">
        <v>25</v>
      </c>
      <c r="E40" s="7">
        <v>0</v>
      </c>
      <c r="F40" s="7">
        <v>0</v>
      </c>
      <c r="G40" s="7">
        <v>0</v>
      </c>
      <c r="H40" s="7">
        <v>84</v>
      </c>
      <c r="I40" s="7">
        <v>0</v>
      </c>
      <c r="J40" s="7">
        <v>0</v>
      </c>
      <c r="K40" s="9" t="s">
        <v>212</v>
      </c>
      <c r="L40" s="6" t="s">
        <v>293</v>
      </c>
    </row>
    <row r="41" spans="1:12" ht="17.65" customHeight="1">
      <c r="A41" s="5">
        <v>40</v>
      </c>
      <c r="B41" s="5" t="s">
        <v>92</v>
      </c>
      <c r="C41" s="5" t="s">
        <v>40</v>
      </c>
      <c r="D41" s="5" t="s">
        <v>25</v>
      </c>
      <c r="E41" s="8">
        <v>0</v>
      </c>
      <c r="F41" s="8">
        <v>0</v>
      </c>
      <c r="G41" s="8">
        <v>1</v>
      </c>
      <c r="H41" s="7">
        <v>84</v>
      </c>
      <c r="I41" s="8">
        <v>0</v>
      </c>
      <c r="J41" s="8">
        <v>0</v>
      </c>
      <c r="K41" s="10" t="s">
        <v>213</v>
      </c>
      <c r="L41" s="5" t="s">
        <v>91</v>
      </c>
    </row>
    <row r="42" spans="1:12" ht="17.65" customHeight="1">
      <c r="A42" s="5">
        <v>41</v>
      </c>
      <c r="B42" s="5" t="s">
        <v>90</v>
      </c>
      <c r="C42" s="5" t="s">
        <v>35</v>
      </c>
      <c r="D42" s="5" t="s">
        <v>25</v>
      </c>
      <c r="E42" s="8">
        <v>0</v>
      </c>
      <c r="F42" s="8">
        <v>0</v>
      </c>
      <c r="G42" s="8">
        <v>3</v>
      </c>
      <c r="H42" s="7">
        <v>84</v>
      </c>
      <c r="I42" s="8">
        <v>0</v>
      </c>
      <c r="J42" s="8">
        <v>0</v>
      </c>
      <c r="K42" s="10" t="s">
        <v>189</v>
      </c>
      <c r="L42" s="5" t="s">
        <v>89</v>
      </c>
    </row>
    <row r="43" spans="1:12" ht="17.65" customHeight="1">
      <c r="A43" s="5">
        <v>42</v>
      </c>
      <c r="B43" s="6" t="s">
        <v>88</v>
      </c>
      <c r="C43" s="6" t="s">
        <v>40</v>
      </c>
      <c r="D43" s="6" t="s">
        <v>25</v>
      </c>
      <c r="E43" s="7">
        <v>0</v>
      </c>
      <c r="F43" s="7">
        <v>0</v>
      </c>
      <c r="G43" s="7">
        <v>0</v>
      </c>
      <c r="H43" s="7">
        <v>84</v>
      </c>
      <c r="I43" s="7">
        <v>2</v>
      </c>
      <c r="J43" s="7">
        <v>3</v>
      </c>
      <c r="K43" s="9" t="s">
        <v>214</v>
      </c>
      <c r="L43" s="6" t="s">
        <v>292</v>
      </c>
    </row>
    <row r="44" spans="1:12" ht="17.65" customHeight="1">
      <c r="A44" s="5">
        <v>43</v>
      </c>
      <c r="B44" s="5" t="s">
        <v>87</v>
      </c>
      <c r="C44" s="5" t="s">
        <v>66</v>
      </c>
      <c r="D44" s="5" t="s">
        <v>25</v>
      </c>
      <c r="E44" s="8">
        <v>0</v>
      </c>
      <c r="F44" s="8">
        <v>0</v>
      </c>
      <c r="G44" s="8">
        <v>5</v>
      </c>
      <c r="H44" s="7">
        <v>84</v>
      </c>
      <c r="I44" s="8">
        <v>1</v>
      </c>
      <c r="J44" s="8">
        <v>2</v>
      </c>
      <c r="K44" s="10" t="s">
        <v>215</v>
      </c>
      <c r="L44" s="5" t="s">
        <v>86</v>
      </c>
    </row>
    <row r="45" spans="1:12" ht="17.65" customHeight="1">
      <c r="A45" s="5">
        <v>44</v>
      </c>
      <c r="B45" s="6" t="s">
        <v>85</v>
      </c>
      <c r="C45" s="6" t="s">
        <v>53</v>
      </c>
      <c r="D45" s="6" t="s">
        <v>25</v>
      </c>
      <c r="E45" s="7">
        <v>0</v>
      </c>
      <c r="F45" s="7">
        <v>0</v>
      </c>
      <c r="G45" s="7">
        <v>0</v>
      </c>
      <c r="H45" s="7">
        <v>84</v>
      </c>
      <c r="I45" s="7">
        <v>0</v>
      </c>
      <c r="J45" s="7">
        <v>5</v>
      </c>
      <c r="K45" s="9" t="s">
        <v>216</v>
      </c>
      <c r="L45" s="6" t="s">
        <v>84</v>
      </c>
    </row>
    <row r="46" spans="1:12" ht="17.65" customHeight="1">
      <c r="A46" s="5">
        <v>45</v>
      </c>
      <c r="B46" s="6" t="s">
        <v>83</v>
      </c>
      <c r="C46" s="6" t="s">
        <v>50</v>
      </c>
      <c r="D46" s="6" t="s">
        <v>20</v>
      </c>
      <c r="E46" s="7">
        <v>0</v>
      </c>
      <c r="F46" s="7">
        <v>0</v>
      </c>
      <c r="G46" s="7">
        <v>0</v>
      </c>
      <c r="H46" s="7">
        <v>84</v>
      </c>
      <c r="I46" s="7">
        <v>0</v>
      </c>
      <c r="J46" s="7">
        <v>2</v>
      </c>
      <c r="K46" s="9" t="s">
        <v>217</v>
      </c>
      <c r="L46" s="6" t="s">
        <v>82</v>
      </c>
    </row>
    <row r="47" spans="1:12" ht="17.65" customHeight="1">
      <c r="A47" s="5">
        <v>46</v>
      </c>
      <c r="B47" s="5" t="s">
        <v>48</v>
      </c>
      <c r="C47" s="5" t="s">
        <v>47</v>
      </c>
      <c r="D47" s="5" t="s">
        <v>20</v>
      </c>
      <c r="E47" s="8">
        <v>0</v>
      </c>
      <c r="F47" s="8">
        <v>0</v>
      </c>
      <c r="G47" s="8">
        <v>1</v>
      </c>
      <c r="H47" s="7">
        <v>84</v>
      </c>
      <c r="I47" s="8">
        <v>0</v>
      </c>
      <c r="J47" s="8">
        <v>1</v>
      </c>
      <c r="K47" s="10" t="s">
        <v>218</v>
      </c>
      <c r="L47" s="5" t="s">
        <v>81</v>
      </c>
    </row>
    <row r="48" spans="1:12" ht="17.65" customHeight="1">
      <c r="A48" s="5">
        <v>47</v>
      </c>
      <c r="B48" s="5" t="s">
        <v>315</v>
      </c>
      <c r="C48" s="5" t="s">
        <v>316</v>
      </c>
      <c r="D48" s="5">
        <v>2019</v>
      </c>
      <c r="E48" s="8">
        <v>0</v>
      </c>
      <c r="F48" s="8">
        <v>0</v>
      </c>
      <c r="G48" s="8">
        <v>0</v>
      </c>
      <c r="H48" s="7">
        <v>84</v>
      </c>
      <c r="I48" s="8">
        <v>1</v>
      </c>
      <c r="J48" s="8">
        <v>1</v>
      </c>
      <c r="K48" s="10" t="s">
        <v>317</v>
      </c>
      <c r="L48" s="5" t="s">
        <v>318</v>
      </c>
    </row>
    <row r="49" spans="1:12" ht="17.65" customHeight="1">
      <c r="A49" s="5">
        <v>48</v>
      </c>
      <c r="B49" s="6" t="s">
        <v>80</v>
      </c>
      <c r="C49" s="5" t="s">
        <v>316</v>
      </c>
      <c r="D49" s="6" t="s">
        <v>20</v>
      </c>
      <c r="E49" s="7">
        <v>0</v>
      </c>
      <c r="F49" s="7">
        <v>0</v>
      </c>
      <c r="G49" s="7">
        <v>1</v>
      </c>
      <c r="H49" s="7">
        <v>84</v>
      </c>
      <c r="I49" s="7">
        <v>0</v>
      </c>
      <c r="J49" s="7">
        <v>0</v>
      </c>
      <c r="K49" s="9" t="s">
        <v>219</v>
      </c>
      <c r="L49" s="6" t="s">
        <v>291</v>
      </c>
    </row>
    <row r="50" spans="1:12" ht="17.65" customHeight="1">
      <c r="A50" s="5">
        <v>49</v>
      </c>
      <c r="B50" s="6" t="s">
        <v>78</v>
      </c>
      <c r="C50" s="6" t="s">
        <v>66</v>
      </c>
      <c r="D50" s="6" t="s">
        <v>20</v>
      </c>
      <c r="E50" s="7">
        <v>0</v>
      </c>
      <c r="F50" s="7">
        <v>0</v>
      </c>
      <c r="G50" s="7">
        <v>2</v>
      </c>
      <c r="H50" s="7">
        <v>84</v>
      </c>
      <c r="I50" s="7">
        <v>0</v>
      </c>
      <c r="J50" s="7">
        <v>3</v>
      </c>
      <c r="K50" s="9" t="s">
        <v>220</v>
      </c>
      <c r="L50" s="6" t="s">
        <v>77</v>
      </c>
    </row>
    <row r="51" spans="1:12" ht="17.65" customHeight="1">
      <c r="A51" s="5">
        <v>50</v>
      </c>
      <c r="B51" s="5" t="s">
        <v>76</v>
      </c>
      <c r="C51" s="5" t="s">
        <v>35</v>
      </c>
      <c r="D51" s="5" t="s">
        <v>20</v>
      </c>
      <c r="E51" s="8">
        <v>0</v>
      </c>
      <c r="F51" s="8">
        <v>0</v>
      </c>
      <c r="G51" s="8">
        <v>0</v>
      </c>
      <c r="H51" s="7">
        <v>84</v>
      </c>
      <c r="I51" s="8">
        <v>2</v>
      </c>
      <c r="J51" s="8">
        <v>0</v>
      </c>
      <c r="K51" s="10" t="s">
        <v>221</v>
      </c>
      <c r="L51" s="5" t="s">
        <v>290</v>
      </c>
    </row>
    <row r="52" spans="1:12" ht="17.65" customHeight="1">
      <c r="A52" s="5">
        <v>51</v>
      </c>
      <c r="B52" s="6" t="s">
        <v>75</v>
      </c>
      <c r="C52" s="6" t="s">
        <v>38</v>
      </c>
      <c r="D52" s="6" t="s">
        <v>16</v>
      </c>
      <c r="E52" s="7">
        <v>0</v>
      </c>
      <c r="F52" s="7">
        <v>0</v>
      </c>
      <c r="G52" s="7">
        <v>0</v>
      </c>
      <c r="H52" s="7">
        <v>84</v>
      </c>
      <c r="I52" s="7">
        <v>1</v>
      </c>
      <c r="J52" s="7">
        <v>1</v>
      </c>
      <c r="K52" s="9" t="s">
        <v>222</v>
      </c>
      <c r="L52" s="6" t="s">
        <v>74</v>
      </c>
    </row>
    <row r="53" spans="1:12" ht="17.65" customHeight="1">
      <c r="A53" s="5">
        <v>52</v>
      </c>
      <c r="B53" s="6" t="s">
        <v>73</v>
      </c>
      <c r="C53" s="6" t="s">
        <v>35</v>
      </c>
      <c r="D53" s="6" t="s">
        <v>16</v>
      </c>
      <c r="E53" s="7">
        <v>0</v>
      </c>
      <c r="F53" s="7">
        <v>0</v>
      </c>
      <c r="G53" s="7">
        <v>2</v>
      </c>
      <c r="H53" s="7">
        <v>84</v>
      </c>
      <c r="I53" s="7">
        <v>0</v>
      </c>
      <c r="J53" s="7">
        <v>0</v>
      </c>
      <c r="K53" s="9" t="s">
        <v>223</v>
      </c>
      <c r="L53" s="6" t="s">
        <v>72</v>
      </c>
    </row>
    <row r="54" spans="1:12" ht="17.65" customHeight="1">
      <c r="A54" s="5">
        <v>53</v>
      </c>
      <c r="B54" s="5" t="s">
        <v>71</v>
      </c>
      <c r="C54" s="5" t="s">
        <v>35</v>
      </c>
      <c r="D54" s="5" t="s">
        <v>16</v>
      </c>
      <c r="E54" s="8">
        <v>0</v>
      </c>
      <c r="F54" s="8">
        <v>0</v>
      </c>
      <c r="G54" s="8">
        <v>3</v>
      </c>
      <c r="H54" s="7">
        <v>84</v>
      </c>
      <c r="I54" s="8">
        <v>0</v>
      </c>
      <c r="J54" s="8">
        <v>3</v>
      </c>
      <c r="K54" s="10" t="s">
        <v>188</v>
      </c>
      <c r="L54" s="5" t="s">
        <v>70</v>
      </c>
    </row>
    <row r="55" spans="1:12" ht="17.65" customHeight="1">
      <c r="A55" s="5">
        <v>54</v>
      </c>
      <c r="B55" s="6" t="s">
        <v>69</v>
      </c>
      <c r="C55" s="6" t="s">
        <v>35</v>
      </c>
      <c r="D55" s="6" t="s">
        <v>16</v>
      </c>
      <c r="E55" s="7">
        <v>0</v>
      </c>
      <c r="F55" s="7">
        <v>0</v>
      </c>
      <c r="G55" s="7">
        <v>2</v>
      </c>
      <c r="H55" s="7">
        <v>84</v>
      </c>
      <c r="I55" s="7">
        <v>0</v>
      </c>
      <c r="J55" s="7">
        <v>0</v>
      </c>
      <c r="K55" s="9" t="s">
        <v>224</v>
      </c>
      <c r="L55" s="6" t="s">
        <v>288</v>
      </c>
    </row>
    <row r="56" spans="1:12" ht="17.65" customHeight="1">
      <c r="A56" s="5">
        <v>55</v>
      </c>
      <c r="B56" s="5" t="s">
        <v>68</v>
      </c>
      <c r="C56" s="5" t="s">
        <v>66</v>
      </c>
      <c r="D56" s="5" t="s">
        <v>16</v>
      </c>
      <c r="E56" s="8">
        <v>1</v>
      </c>
      <c r="F56" s="8">
        <v>0</v>
      </c>
      <c r="G56" s="8">
        <v>1</v>
      </c>
      <c r="H56" s="7">
        <v>84</v>
      </c>
      <c r="I56" s="8">
        <v>0</v>
      </c>
      <c r="J56" s="8">
        <v>0</v>
      </c>
      <c r="K56" s="10" t="s">
        <v>225</v>
      </c>
      <c r="L56" s="5" t="s">
        <v>67</v>
      </c>
    </row>
    <row r="57" spans="1:12" ht="17.65" customHeight="1">
      <c r="A57" s="5">
        <v>56</v>
      </c>
      <c r="B57" s="6" t="s">
        <v>65</v>
      </c>
      <c r="C57" s="6" t="s">
        <v>40</v>
      </c>
      <c r="D57" s="6" t="s">
        <v>16</v>
      </c>
      <c r="E57" s="7">
        <v>0</v>
      </c>
      <c r="F57" s="7">
        <v>0</v>
      </c>
      <c r="G57" s="7">
        <v>0</v>
      </c>
      <c r="H57" s="7">
        <v>84</v>
      </c>
      <c r="I57" s="7">
        <v>0</v>
      </c>
      <c r="J57" s="7">
        <v>1</v>
      </c>
      <c r="K57" s="9" t="s">
        <v>226</v>
      </c>
      <c r="L57" s="6" t="s">
        <v>64</v>
      </c>
    </row>
    <row r="58" spans="1:12" ht="17.65" customHeight="1">
      <c r="A58" s="5">
        <v>57</v>
      </c>
      <c r="B58" s="6" t="s">
        <v>63</v>
      </c>
      <c r="C58" s="6" t="s">
        <v>62</v>
      </c>
      <c r="D58" s="6" t="s">
        <v>16</v>
      </c>
      <c r="E58" s="7">
        <v>0</v>
      </c>
      <c r="F58" s="7">
        <v>0</v>
      </c>
      <c r="G58" s="7">
        <v>0</v>
      </c>
      <c r="H58" s="7">
        <v>84</v>
      </c>
      <c r="I58" s="7">
        <v>0</v>
      </c>
      <c r="J58" s="7">
        <v>1</v>
      </c>
      <c r="K58" s="9" t="s">
        <v>227</v>
      </c>
      <c r="L58" s="6" t="s">
        <v>61</v>
      </c>
    </row>
    <row r="59" spans="1:12" ht="17.65" customHeight="1">
      <c r="A59" s="5">
        <v>58</v>
      </c>
      <c r="B59" s="2" t="s">
        <v>174</v>
      </c>
      <c r="C59" s="2" t="s">
        <v>50</v>
      </c>
      <c r="D59" s="2">
        <v>2020</v>
      </c>
      <c r="E59" s="1">
        <v>1</v>
      </c>
      <c r="F59" s="1">
        <v>0</v>
      </c>
      <c r="G59" s="1">
        <v>0</v>
      </c>
      <c r="H59" s="7">
        <v>84</v>
      </c>
      <c r="I59" s="1">
        <v>0</v>
      </c>
      <c r="J59" s="1">
        <v>0</v>
      </c>
      <c r="K59" s="11" t="s">
        <v>229</v>
      </c>
      <c r="L59" s="1" t="s">
        <v>175</v>
      </c>
    </row>
    <row r="60" spans="1:12" ht="17.65" customHeight="1">
      <c r="A60" s="5">
        <v>59</v>
      </c>
      <c r="B60" s="6" t="s">
        <v>60</v>
      </c>
      <c r="C60" s="6" t="s">
        <v>50</v>
      </c>
      <c r="D60" s="6" t="s">
        <v>1</v>
      </c>
      <c r="E60" s="7">
        <v>2</v>
      </c>
      <c r="F60" s="7">
        <v>2</v>
      </c>
      <c r="G60" s="7">
        <v>11</v>
      </c>
      <c r="H60" s="7">
        <v>84</v>
      </c>
      <c r="I60" s="7">
        <v>0</v>
      </c>
      <c r="J60" s="7">
        <v>7</v>
      </c>
      <c r="K60" s="9" t="s">
        <v>230</v>
      </c>
      <c r="L60" s="6" t="s">
        <v>59</v>
      </c>
    </row>
    <row r="61" spans="1:12" ht="17.65" customHeight="1">
      <c r="A61" s="5">
        <v>60</v>
      </c>
      <c r="B61" s="5" t="s">
        <v>58</v>
      </c>
      <c r="C61" s="5" t="s">
        <v>43</v>
      </c>
      <c r="D61" s="5" t="s">
        <v>1</v>
      </c>
      <c r="E61" s="8">
        <v>0</v>
      </c>
      <c r="F61" s="8">
        <v>0</v>
      </c>
      <c r="G61" s="8">
        <v>1</v>
      </c>
      <c r="H61" s="7">
        <v>84</v>
      </c>
      <c r="I61" s="8">
        <v>0</v>
      </c>
      <c r="J61" s="8">
        <v>0</v>
      </c>
      <c r="K61" s="10" t="s">
        <v>231</v>
      </c>
      <c r="L61" s="5" t="s">
        <v>57</v>
      </c>
    </row>
    <row r="62" spans="1:12" ht="17.65" customHeight="1">
      <c r="A62" s="5">
        <v>61</v>
      </c>
      <c r="B62" s="6" t="s">
        <v>56</v>
      </c>
      <c r="C62" s="6" t="s">
        <v>40</v>
      </c>
      <c r="D62" s="6" t="s">
        <v>1</v>
      </c>
      <c r="E62" s="7">
        <v>0</v>
      </c>
      <c r="F62" s="7">
        <v>0</v>
      </c>
      <c r="G62" s="7">
        <v>0</v>
      </c>
      <c r="H62" s="7">
        <v>84</v>
      </c>
      <c r="I62" s="7">
        <v>0</v>
      </c>
      <c r="J62" s="7">
        <v>0</v>
      </c>
      <c r="K62" s="9" t="s">
        <v>232</v>
      </c>
      <c r="L62" s="6" t="s">
        <v>287</v>
      </c>
    </row>
    <row r="63" spans="1:12" ht="17.65" customHeight="1">
      <c r="A63" s="5">
        <v>62</v>
      </c>
      <c r="B63" s="5" t="s">
        <v>55</v>
      </c>
      <c r="C63" s="5" t="s">
        <v>50</v>
      </c>
      <c r="D63" s="5" t="s">
        <v>1</v>
      </c>
      <c r="E63" s="8">
        <v>0</v>
      </c>
      <c r="F63" s="8">
        <v>0</v>
      </c>
      <c r="G63" s="8">
        <v>0</v>
      </c>
      <c r="H63" s="7">
        <v>84</v>
      </c>
      <c r="I63" s="8">
        <v>0</v>
      </c>
      <c r="J63" s="8">
        <v>0</v>
      </c>
      <c r="K63" s="10" t="s">
        <v>234</v>
      </c>
      <c r="L63" s="5" t="s">
        <v>286</v>
      </c>
    </row>
    <row r="64" spans="1:12" ht="17.65" customHeight="1">
      <c r="A64" s="5">
        <v>63</v>
      </c>
      <c r="B64" s="6" t="s">
        <v>54</v>
      </c>
      <c r="C64" s="6" t="s">
        <v>53</v>
      </c>
      <c r="D64" s="6" t="s">
        <v>1</v>
      </c>
      <c r="E64" s="7">
        <v>0</v>
      </c>
      <c r="F64" s="7">
        <v>0</v>
      </c>
      <c r="G64" s="7">
        <v>0</v>
      </c>
      <c r="H64" s="7">
        <v>84</v>
      </c>
      <c r="I64" s="7">
        <v>3</v>
      </c>
      <c r="J64" s="7">
        <v>3</v>
      </c>
      <c r="K64" s="9" t="s">
        <v>228</v>
      </c>
      <c r="L64" s="6" t="s">
        <v>52</v>
      </c>
    </row>
    <row r="65" spans="1:12" ht="17.65" customHeight="1">
      <c r="A65" s="5">
        <v>64</v>
      </c>
      <c r="B65" s="5" t="s">
        <v>51</v>
      </c>
      <c r="C65" s="5" t="s">
        <v>50</v>
      </c>
      <c r="D65" s="5" t="s">
        <v>1</v>
      </c>
      <c r="E65" s="8">
        <v>1</v>
      </c>
      <c r="F65" s="8">
        <v>1</v>
      </c>
      <c r="G65" s="8">
        <v>1</v>
      </c>
      <c r="H65" s="7">
        <v>84</v>
      </c>
      <c r="I65" s="8">
        <v>0</v>
      </c>
      <c r="J65" s="8">
        <v>0</v>
      </c>
      <c r="K65" s="10" t="s">
        <v>235</v>
      </c>
      <c r="L65" s="5" t="s">
        <v>49</v>
      </c>
    </row>
    <row r="66" spans="1:12" ht="17.65" customHeight="1">
      <c r="A66" s="5">
        <v>65</v>
      </c>
      <c r="B66" s="6" t="s">
        <v>48</v>
      </c>
      <c r="C66" s="6" t="s">
        <v>47</v>
      </c>
      <c r="D66" s="6" t="s">
        <v>1</v>
      </c>
      <c r="E66" s="7">
        <v>0</v>
      </c>
      <c r="F66" s="7">
        <v>0</v>
      </c>
      <c r="G66" s="7">
        <v>0</v>
      </c>
      <c r="H66" s="7">
        <v>84</v>
      </c>
      <c r="I66" s="7">
        <v>1</v>
      </c>
      <c r="J66" s="7">
        <v>1</v>
      </c>
      <c r="K66" s="9" t="s">
        <v>236</v>
      </c>
      <c r="L66" s="6" t="s">
        <v>285</v>
      </c>
    </row>
    <row r="67" spans="1:12" ht="17.65" customHeight="1">
      <c r="A67" s="5">
        <v>66</v>
      </c>
      <c r="B67" s="5" t="s">
        <v>46</v>
      </c>
      <c r="C67" s="5" t="s">
        <v>45</v>
      </c>
      <c r="D67" s="5" t="s">
        <v>1</v>
      </c>
      <c r="E67" s="8">
        <v>0</v>
      </c>
      <c r="F67" s="8">
        <v>0</v>
      </c>
      <c r="G67" s="8">
        <v>1</v>
      </c>
      <c r="H67" s="7">
        <v>84</v>
      </c>
      <c r="I67" s="8">
        <v>0</v>
      </c>
      <c r="J67" s="8">
        <v>0</v>
      </c>
      <c r="K67" s="10" t="s">
        <v>237</v>
      </c>
      <c r="L67" s="5" t="s">
        <v>284</v>
      </c>
    </row>
    <row r="68" spans="1:12" ht="17.65" customHeight="1">
      <c r="A68" s="5">
        <v>67</v>
      </c>
      <c r="B68" s="6" t="s">
        <v>44</v>
      </c>
      <c r="C68" s="6" t="s">
        <v>43</v>
      </c>
      <c r="D68" s="6" t="s">
        <v>1</v>
      </c>
      <c r="E68" s="7">
        <v>0</v>
      </c>
      <c r="F68" s="7">
        <v>0</v>
      </c>
      <c r="G68" s="7">
        <v>0</v>
      </c>
      <c r="H68" s="7">
        <v>84</v>
      </c>
      <c r="I68" s="7">
        <v>0</v>
      </c>
      <c r="J68" s="7">
        <v>0</v>
      </c>
      <c r="K68" s="9" t="s">
        <v>238</v>
      </c>
      <c r="L68" s="6" t="s">
        <v>42</v>
      </c>
    </row>
    <row r="69" spans="1:12" ht="17.65" customHeight="1">
      <c r="A69" s="5">
        <v>68</v>
      </c>
      <c r="B69" s="5" t="s">
        <v>41</v>
      </c>
      <c r="C69" s="5" t="s">
        <v>40</v>
      </c>
      <c r="D69" s="5" t="s">
        <v>1</v>
      </c>
      <c r="E69" s="8">
        <v>0</v>
      </c>
      <c r="F69" s="8">
        <v>0</v>
      </c>
      <c r="G69" s="8">
        <v>1</v>
      </c>
      <c r="H69" s="7">
        <v>84</v>
      </c>
      <c r="I69" s="8">
        <v>0</v>
      </c>
      <c r="J69" s="8">
        <v>0</v>
      </c>
      <c r="K69" s="10" t="s">
        <v>233</v>
      </c>
      <c r="L69" s="5" t="s">
        <v>283</v>
      </c>
    </row>
    <row r="70" spans="1:12" ht="17.65" customHeight="1">
      <c r="A70" s="5">
        <v>69</v>
      </c>
      <c r="B70" s="6" t="s">
        <v>39</v>
      </c>
      <c r="C70" s="6" t="s">
        <v>38</v>
      </c>
      <c r="D70" s="6" t="s">
        <v>1</v>
      </c>
      <c r="E70" s="7">
        <v>0</v>
      </c>
      <c r="F70" s="7">
        <v>0</v>
      </c>
      <c r="G70" s="7">
        <v>0</v>
      </c>
      <c r="H70" s="7">
        <v>84</v>
      </c>
      <c r="I70" s="7">
        <v>0</v>
      </c>
      <c r="J70" s="7">
        <v>0</v>
      </c>
      <c r="K70" s="9" t="s">
        <v>239</v>
      </c>
      <c r="L70" s="6" t="s">
        <v>282</v>
      </c>
    </row>
    <row r="71" spans="1:12" ht="17.65" customHeight="1">
      <c r="A71" s="5">
        <v>70</v>
      </c>
      <c r="B71" s="5" t="s">
        <v>37</v>
      </c>
      <c r="C71" s="5" t="s">
        <v>35</v>
      </c>
      <c r="D71" s="5" t="s">
        <v>1</v>
      </c>
      <c r="E71" s="8">
        <v>0</v>
      </c>
      <c r="F71" s="8">
        <v>0</v>
      </c>
      <c r="G71" s="8">
        <v>0</v>
      </c>
      <c r="H71" s="7">
        <v>84</v>
      </c>
      <c r="I71" s="8">
        <v>0</v>
      </c>
      <c r="J71" s="8">
        <v>0</v>
      </c>
      <c r="K71" s="10" t="s">
        <v>183</v>
      </c>
      <c r="L71" s="5" t="s">
        <v>281</v>
      </c>
    </row>
    <row r="72" spans="1:12" ht="17.65" customHeight="1">
      <c r="A72" s="5">
        <v>71</v>
      </c>
      <c r="B72" s="6" t="s">
        <v>36</v>
      </c>
      <c r="C72" s="6" t="s">
        <v>35</v>
      </c>
      <c r="D72" s="6" t="s">
        <v>1</v>
      </c>
      <c r="E72" s="7">
        <v>0</v>
      </c>
      <c r="F72" s="7">
        <v>0</v>
      </c>
      <c r="G72" s="7">
        <v>0</v>
      </c>
      <c r="H72" s="7">
        <v>84</v>
      </c>
      <c r="I72" s="7">
        <v>1</v>
      </c>
      <c r="J72" s="7">
        <v>1</v>
      </c>
      <c r="K72" s="9" t="s">
        <v>253</v>
      </c>
      <c r="L72" s="6" t="s">
        <v>280</v>
      </c>
    </row>
    <row r="73" spans="1:12" ht="17.65" customHeight="1">
      <c r="A73" s="5">
        <v>72</v>
      </c>
      <c r="B73" s="6" t="s">
        <v>176</v>
      </c>
      <c r="C73" s="6" t="s">
        <v>182</v>
      </c>
      <c r="D73" s="6">
        <v>2022</v>
      </c>
      <c r="E73" s="7">
        <v>0</v>
      </c>
      <c r="F73" s="7">
        <v>0</v>
      </c>
      <c r="G73" s="7">
        <v>0</v>
      </c>
      <c r="H73" s="7">
        <v>84</v>
      </c>
      <c r="I73" s="7">
        <v>0</v>
      </c>
      <c r="J73" s="7">
        <v>0</v>
      </c>
      <c r="K73" s="9" t="s">
        <v>258</v>
      </c>
      <c r="L73" s="6" t="s">
        <v>264</v>
      </c>
    </row>
    <row r="74" spans="1:12" ht="17.65" customHeight="1">
      <c r="A74" s="5">
        <v>73</v>
      </c>
      <c r="B74" s="6" t="s">
        <v>177</v>
      </c>
      <c r="C74" s="6" t="s">
        <v>254</v>
      </c>
      <c r="D74" s="6">
        <v>2022</v>
      </c>
      <c r="E74" s="7">
        <v>0</v>
      </c>
      <c r="F74" s="7">
        <v>0</v>
      </c>
      <c r="G74" s="7">
        <v>0</v>
      </c>
      <c r="H74" s="7">
        <v>84</v>
      </c>
      <c r="I74" s="7">
        <v>0</v>
      </c>
      <c r="J74" s="7">
        <v>0</v>
      </c>
      <c r="K74" s="9" t="s">
        <v>259</v>
      </c>
      <c r="L74" s="6" t="s">
        <v>265</v>
      </c>
    </row>
    <row r="75" spans="1:12" ht="17.65" customHeight="1">
      <c r="A75" s="5">
        <v>74</v>
      </c>
      <c r="B75" s="6" t="s">
        <v>178</v>
      </c>
      <c r="C75" s="6" t="s">
        <v>255</v>
      </c>
      <c r="D75" s="6">
        <v>2022</v>
      </c>
      <c r="E75" s="7">
        <v>0</v>
      </c>
      <c r="F75" s="7">
        <v>0</v>
      </c>
      <c r="G75" s="7">
        <v>0</v>
      </c>
      <c r="H75" s="7">
        <v>84</v>
      </c>
      <c r="I75" s="7">
        <v>0</v>
      </c>
      <c r="J75" s="7">
        <v>0</v>
      </c>
      <c r="K75" s="9" t="s">
        <v>260</v>
      </c>
      <c r="L75" s="6" t="s">
        <v>266</v>
      </c>
    </row>
    <row r="76" spans="1:12" ht="17.65" customHeight="1">
      <c r="A76" s="5">
        <v>75</v>
      </c>
      <c r="B76" s="6" t="s">
        <v>179</v>
      </c>
      <c r="C76" s="6" t="s">
        <v>256</v>
      </c>
      <c r="D76" s="6">
        <v>2022</v>
      </c>
      <c r="E76" s="7">
        <v>1</v>
      </c>
      <c r="F76" s="7">
        <v>1</v>
      </c>
      <c r="G76" s="7">
        <v>1</v>
      </c>
      <c r="H76" s="7">
        <v>84</v>
      </c>
      <c r="I76" s="7">
        <v>0</v>
      </c>
      <c r="J76" s="7">
        <v>0</v>
      </c>
      <c r="K76" s="9" t="s">
        <v>261</v>
      </c>
      <c r="L76" s="6" t="s">
        <v>267</v>
      </c>
    </row>
    <row r="77" spans="1:12" ht="17.65" customHeight="1">
      <c r="A77" s="5">
        <v>76</v>
      </c>
      <c r="B77" s="6" t="s">
        <v>180</v>
      </c>
      <c r="C77" s="6" t="s">
        <v>257</v>
      </c>
      <c r="D77" s="6">
        <v>2022</v>
      </c>
      <c r="E77" s="7">
        <v>1</v>
      </c>
      <c r="F77" s="7">
        <v>1</v>
      </c>
      <c r="G77" s="7">
        <v>1</v>
      </c>
      <c r="H77" s="7">
        <v>84</v>
      </c>
      <c r="I77" s="7">
        <v>0</v>
      </c>
      <c r="J77" s="7">
        <v>0</v>
      </c>
      <c r="K77" s="9" t="s">
        <v>262</v>
      </c>
      <c r="L77" s="6" t="s">
        <v>268</v>
      </c>
    </row>
    <row r="78" spans="1:12" ht="17.65" customHeight="1">
      <c r="A78" s="5">
        <v>77</v>
      </c>
      <c r="B78" s="6" t="s">
        <v>181</v>
      </c>
      <c r="C78" s="6" t="s">
        <v>257</v>
      </c>
      <c r="D78" s="6">
        <v>2022</v>
      </c>
      <c r="E78" s="7">
        <v>1</v>
      </c>
      <c r="F78" s="7">
        <v>1</v>
      </c>
      <c r="G78" s="7">
        <v>1</v>
      </c>
      <c r="H78" s="7">
        <v>84</v>
      </c>
      <c r="I78" s="7">
        <v>0</v>
      </c>
      <c r="J78" s="7">
        <v>0</v>
      </c>
      <c r="K78" s="9" t="s">
        <v>263</v>
      </c>
      <c r="L78" s="6" t="s">
        <v>269</v>
      </c>
    </row>
    <row r="79" spans="1:12" ht="17.65" customHeight="1">
      <c r="A79" s="5">
        <v>78</v>
      </c>
      <c r="B79" s="6" t="s">
        <v>34</v>
      </c>
      <c r="C79" s="6" t="s">
        <v>33</v>
      </c>
      <c r="D79" s="6" t="s">
        <v>32</v>
      </c>
      <c r="E79" s="7">
        <v>0</v>
      </c>
      <c r="F79" s="7">
        <v>0</v>
      </c>
      <c r="G79" s="7">
        <v>3</v>
      </c>
      <c r="H79" s="7">
        <v>999</v>
      </c>
      <c r="I79" s="7">
        <v>1</v>
      </c>
      <c r="J79" s="7">
        <v>1</v>
      </c>
      <c r="K79" s="9" t="s">
        <v>240</v>
      </c>
      <c r="L79" s="6" t="s">
        <v>31</v>
      </c>
    </row>
    <row r="80" spans="1:12" ht="17.65" customHeight="1">
      <c r="A80" s="5">
        <v>79</v>
      </c>
      <c r="B80" s="5" t="s">
        <v>30</v>
      </c>
      <c r="C80" s="5" t="s">
        <v>7</v>
      </c>
      <c r="D80" s="5" t="s">
        <v>29</v>
      </c>
      <c r="E80" s="8">
        <v>10</v>
      </c>
      <c r="F80" s="8">
        <v>0</v>
      </c>
      <c r="G80" s="8">
        <v>0</v>
      </c>
      <c r="H80" s="7">
        <v>999</v>
      </c>
      <c r="I80" s="8">
        <v>1</v>
      </c>
      <c r="J80" s="8">
        <v>0</v>
      </c>
      <c r="K80" s="10" t="s">
        <v>241</v>
      </c>
      <c r="L80" s="5" t="s">
        <v>270</v>
      </c>
    </row>
    <row r="81" spans="1:12" ht="17.65" customHeight="1">
      <c r="A81" s="5">
        <v>80</v>
      </c>
      <c r="B81" s="6" t="s">
        <v>26</v>
      </c>
      <c r="C81" s="6" t="s">
        <v>4</v>
      </c>
      <c r="D81" s="6" t="s">
        <v>25</v>
      </c>
      <c r="E81" s="7">
        <v>1</v>
      </c>
      <c r="F81" s="7">
        <v>0</v>
      </c>
      <c r="G81" s="7">
        <v>0</v>
      </c>
      <c r="H81" s="7">
        <v>999</v>
      </c>
      <c r="I81" s="7">
        <v>0</v>
      </c>
      <c r="J81" s="7">
        <v>0</v>
      </c>
      <c r="K81" s="9" t="s">
        <v>242</v>
      </c>
      <c r="L81" s="6" t="s">
        <v>271</v>
      </c>
    </row>
    <row r="82" spans="1:12" ht="17.65" customHeight="1">
      <c r="A82" s="5">
        <v>81</v>
      </c>
      <c r="B82" s="6" t="s">
        <v>24</v>
      </c>
      <c r="C82" s="6" t="s">
        <v>7</v>
      </c>
      <c r="D82" s="6" t="s">
        <v>20</v>
      </c>
      <c r="E82" s="7">
        <v>10</v>
      </c>
      <c r="F82" s="7">
        <v>0</v>
      </c>
      <c r="G82" s="7">
        <v>0</v>
      </c>
      <c r="H82" s="7">
        <v>999</v>
      </c>
      <c r="I82" s="7">
        <v>0</v>
      </c>
      <c r="J82" s="7">
        <v>0</v>
      </c>
      <c r="K82" s="9" t="s">
        <v>204</v>
      </c>
      <c r="L82" s="6" t="s">
        <v>272</v>
      </c>
    </row>
    <row r="83" spans="1:12" ht="17.65" customHeight="1">
      <c r="A83" s="5">
        <v>82</v>
      </c>
      <c r="B83" s="5" t="s">
        <v>23</v>
      </c>
      <c r="C83" s="5" t="s">
        <v>10</v>
      </c>
      <c r="D83" s="5" t="s">
        <v>20</v>
      </c>
      <c r="E83" s="8">
        <v>10</v>
      </c>
      <c r="F83" s="8">
        <v>0</v>
      </c>
      <c r="G83" s="8">
        <v>0</v>
      </c>
      <c r="H83" s="7">
        <v>999</v>
      </c>
      <c r="I83" s="8">
        <v>0</v>
      </c>
      <c r="J83" s="8">
        <v>0</v>
      </c>
      <c r="K83" s="10" t="s">
        <v>242</v>
      </c>
      <c r="L83" s="5" t="s">
        <v>22</v>
      </c>
    </row>
    <row r="84" spans="1:12" ht="17.65" customHeight="1">
      <c r="A84" s="5">
        <v>83</v>
      </c>
      <c r="B84" s="6" t="s">
        <v>21</v>
      </c>
      <c r="C84" s="6" t="s">
        <v>4</v>
      </c>
      <c r="D84" s="6" t="s">
        <v>20</v>
      </c>
      <c r="E84" s="7">
        <v>1</v>
      </c>
      <c r="F84" s="7">
        <v>0</v>
      </c>
      <c r="G84" s="7">
        <v>2</v>
      </c>
      <c r="H84" s="7">
        <v>999</v>
      </c>
      <c r="I84" s="7">
        <v>0</v>
      </c>
      <c r="J84" s="7">
        <v>0</v>
      </c>
      <c r="K84" s="9" t="s">
        <v>243</v>
      </c>
      <c r="L84" s="6" t="s">
        <v>273</v>
      </c>
    </row>
    <row r="85" spans="1:12" ht="17.65" customHeight="1">
      <c r="A85" s="5">
        <v>84</v>
      </c>
      <c r="B85" s="5" t="s">
        <v>19</v>
      </c>
      <c r="C85" s="5" t="s">
        <v>10</v>
      </c>
      <c r="D85" s="5" t="s">
        <v>16</v>
      </c>
      <c r="E85" s="8">
        <v>10</v>
      </c>
      <c r="F85" s="8">
        <v>0</v>
      </c>
      <c r="G85" s="8">
        <v>0</v>
      </c>
      <c r="H85" s="7">
        <v>999</v>
      </c>
      <c r="I85" s="8">
        <v>0</v>
      </c>
      <c r="J85" s="8">
        <v>0</v>
      </c>
      <c r="K85" s="10" t="s">
        <v>244</v>
      </c>
      <c r="L85" s="5" t="s">
        <v>18</v>
      </c>
    </row>
    <row r="86" spans="1:12" ht="17.65" customHeight="1">
      <c r="A86" s="5">
        <v>85</v>
      </c>
      <c r="B86" s="5" t="s">
        <v>17</v>
      </c>
      <c r="C86" s="5" t="s">
        <v>7</v>
      </c>
      <c r="D86" s="5" t="s">
        <v>16</v>
      </c>
      <c r="E86" s="8">
        <v>10</v>
      </c>
      <c r="F86" s="8">
        <v>0</v>
      </c>
      <c r="G86" s="8">
        <v>0</v>
      </c>
      <c r="H86" s="7">
        <v>999</v>
      </c>
      <c r="I86" s="8">
        <v>0</v>
      </c>
      <c r="J86" s="8">
        <v>0</v>
      </c>
      <c r="K86" s="10" t="s">
        <v>245</v>
      </c>
      <c r="L86" s="5" t="s">
        <v>274</v>
      </c>
    </row>
    <row r="87" spans="1:12" ht="17.65" customHeight="1">
      <c r="A87" s="5">
        <v>86</v>
      </c>
      <c r="B87" s="5" t="s">
        <v>15</v>
      </c>
      <c r="C87" s="5" t="s">
        <v>7</v>
      </c>
      <c r="D87" s="5" t="s">
        <v>1</v>
      </c>
      <c r="E87" s="8">
        <v>10</v>
      </c>
      <c r="F87" s="8">
        <v>0</v>
      </c>
      <c r="G87" s="8">
        <v>0</v>
      </c>
      <c r="H87" s="7">
        <v>999</v>
      </c>
      <c r="I87" s="8">
        <v>0</v>
      </c>
      <c r="J87" s="8">
        <v>0</v>
      </c>
      <c r="K87" s="10" t="s">
        <v>246</v>
      </c>
      <c r="L87" s="5" t="s">
        <v>275</v>
      </c>
    </row>
    <row r="88" spans="1:12" ht="17.65" customHeight="1">
      <c r="A88" s="5">
        <v>87</v>
      </c>
      <c r="B88" s="6" t="s">
        <v>14</v>
      </c>
      <c r="C88" s="6" t="s">
        <v>10</v>
      </c>
      <c r="D88" s="6" t="s">
        <v>1</v>
      </c>
      <c r="E88" s="7">
        <v>10</v>
      </c>
      <c r="F88" s="7">
        <v>0</v>
      </c>
      <c r="G88" s="7">
        <v>0</v>
      </c>
      <c r="H88" s="7">
        <v>999</v>
      </c>
      <c r="I88" s="7">
        <v>0</v>
      </c>
      <c r="J88" s="7">
        <v>0</v>
      </c>
      <c r="K88" s="9" t="s">
        <v>247</v>
      </c>
      <c r="L88" s="6" t="s">
        <v>13</v>
      </c>
    </row>
    <row r="89" spans="1:12" ht="17.65" customHeight="1">
      <c r="A89" s="5">
        <v>88</v>
      </c>
      <c r="B89" s="5" t="s">
        <v>12</v>
      </c>
      <c r="C89" s="5" t="s">
        <v>10</v>
      </c>
      <c r="D89" s="5" t="s">
        <v>1</v>
      </c>
      <c r="E89" s="8">
        <v>10</v>
      </c>
      <c r="F89" s="8">
        <v>0</v>
      </c>
      <c r="G89" s="8">
        <v>1</v>
      </c>
      <c r="H89" s="7">
        <v>999</v>
      </c>
      <c r="I89" s="8">
        <v>0</v>
      </c>
      <c r="J89" s="8">
        <v>0</v>
      </c>
      <c r="K89" s="10" t="s">
        <v>248</v>
      </c>
      <c r="L89" s="5" t="s">
        <v>276</v>
      </c>
    </row>
    <row r="90" spans="1:12" ht="17.65" customHeight="1">
      <c r="A90" s="5">
        <v>89</v>
      </c>
      <c r="B90" s="6" t="s">
        <v>11</v>
      </c>
      <c r="C90" s="6" t="s">
        <v>10</v>
      </c>
      <c r="D90" s="6" t="s">
        <v>1</v>
      </c>
      <c r="E90" s="7">
        <v>10</v>
      </c>
      <c r="F90" s="7">
        <v>0</v>
      </c>
      <c r="G90" s="7">
        <v>3</v>
      </c>
      <c r="H90" s="7">
        <v>999</v>
      </c>
      <c r="I90" s="7">
        <v>1</v>
      </c>
      <c r="J90" s="7">
        <v>2</v>
      </c>
      <c r="K90" s="9" t="s">
        <v>249</v>
      </c>
      <c r="L90" s="6" t="s">
        <v>9</v>
      </c>
    </row>
    <row r="91" spans="1:12" ht="17.65" customHeight="1">
      <c r="A91" s="5">
        <v>90</v>
      </c>
      <c r="B91" s="5" t="s">
        <v>8</v>
      </c>
      <c r="C91" s="5" t="s">
        <v>7</v>
      </c>
      <c r="D91" s="5" t="s">
        <v>1</v>
      </c>
      <c r="E91" s="8">
        <v>10</v>
      </c>
      <c r="F91" s="8">
        <v>0</v>
      </c>
      <c r="G91" s="8">
        <v>0</v>
      </c>
      <c r="H91" s="7">
        <v>999</v>
      </c>
      <c r="I91" s="8">
        <v>0</v>
      </c>
      <c r="J91" s="8">
        <v>0</v>
      </c>
      <c r="K91" s="10" t="s">
        <v>250</v>
      </c>
      <c r="L91" s="5" t="s">
        <v>277</v>
      </c>
    </row>
    <row r="92" spans="1:12" ht="17.65" customHeight="1">
      <c r="A92" s="5">
        <v>91</v>
      </c>
      <c r="B92" s="6" t="s">
        <v>6</v>
      </c>
      <c r="C92" s="6" t="s">
        <v>4</v>
      </c>
      <c r="D92" s="6" t="s">
        <v>1</v>
      </c>
      <c r="E92" s="7">
        <v>0</v>
      </c>
      <c r="F92" s="7">
        <v>0</v>
      </c>
      <c r="G92" s="7">
        <v>1</v>
      </c>
      <c r="H92" s="7">
        <v>999</v>
      </c>
      <c r="I92" s="7">
        <v>0</v>
      </c>
      <c r="J92" s="7">
        <v>0</v>
      </c>
      <c r="K92" s="9" t="s">
        <v>251</v>
      </c>
      <c r="L92" s="6" t="s">
        <v>278</v>
      </c>
    </row>
    <row r="93" spans="1:12" ht="17.65" customHeight="1">
      <c r="A93" s="5">
        <v>92</v>
      </c>
      <c r="B93" s="5" t="s">
        <v>5</v>
      </c>
      <c r="C93" s="5" t="s">
        <v>4</v>
      </c>
      <c r="D93" s="5" t="s">
        <v>1</v>
      </c>
      <c r="E93" s="8">
        <v>0</v>
      </c>
      <c r="F93" s="8">
        <v>0</v>
      </c>
      <c r="G93" s="8">
        <v>0</v>
      </c>
      <c r="H93" s="7">
        <v>999</v>
      </c>
      <c r="I93" s="8">
        <v>0</v>
      </c>
      <c r="J93" s="8">
        <v>0</v>
      </c>
      <c r="K93" s="10" t="s">
        <v>249</v>
      </c>
      <c r="L93" s="5" t="s">
        <v>279</v>
      </c>
    </row>
    <row r="94" spans="1:12" ht="17.65" customHeight="1">
      <c r="A94" s="5">
        <v>93</v>
      </c>
      <c r="B94" s="6" t="s">
        <v>3</v>
      </c>
      <c r="C94" s="6" t="s">
        <v>2</v>
      </c>
      <c r="D94" s="6" t="s">
        <v>1</v>
      </c>
      <c r="E94" s="7">
        <v>0</v>
      </c>
      <c r="F94" s="7">
        <v>0</v>
      </c>
      <c r="G94" s="7">
        <v>0</v>
      </c>
      <c r="H94" s="7">
        <v>999</v>
      </c>
      <c r="I94" s="7">
        <v>0</v>
      </c>
      <c r="J94" s="7">
        <v>0</v>
      </c>
      <c r="K94" s="9" t="s">
        <v>252</v>
      </c>
      <c r="L94" s="6" t="s">
        <v>0</v>
      </c>
    </row>
    <row r="95" spans="1:12" ht="17.65" customHeight="1">
      <c r="A95" s="5">
        <v>94</v>
      </c>
      <c r="B95" s="6" t="s">
        <v>323</v>
      </c>
      <c r="C95" s="6" t="s">
        <v>324</v>
      </c>
      <c r="D95" s="6">
        <v>2022</v>
      </c>
      <c r="E95" s="7">
        <v>1</v>
      </c>
      <c r="F95" s="7">
        <v>0</v>
      </c>
      <c r="G95" s="7">
        <v>0</v>
      </c>
      <c r="H95" s="7">
        <v>999</v>
      </c>
      <c r="I95" s="7">
        <v>0</v>
      </c>
      <c r="J95" s="7">
        <v>0</v>
      </c>
      <c r="K95" s="9" t="s">
        <v>325</v>
      </c>
      <c r="L95" s="6" t="s">
        <v>326</v>
      </c>
    </row>
    <row r="96" spans="1:12" ht="17.65" customHeight="1">
      <c r="A96" s="5">
        <v>95</v>
      </c>
      <c r="B96" s="6" t="s">
        <v>310</v>
      </c>
      <c r="C96" s="6" t="s">
        <v>311</v>
      </c>
      <c r="D96" s="6">
        <v>2023</v>
      </c>
      <c r="E96" s="7">
        <v>0</v>
      </c>
      <c r="F96" s="7">
        <v>0</v>
      </c>
      <c r="G96" s="7">
        <v>1</v>
      </c>
      <c r="H96" s="7">
        <v>999</v>
      </c>
      <c r="I96" s="7">
        <v>0</v>
      </c>
      <c r="J96" s="7">
        <v>1</v>
      </c>
      <c r="K96" s="9" t="s">
        <v>312</v>
      </c>
      <c r="L96" s="6" t="s">
        <v>313</v>
      </c>
    </row>
  </sheetData>
  <conditionalFormatting sqref="B59">
    <cfRule type="expression" priority="1" dxfId="0">
      <formula>COUNTIF('\Users\ADMIN\Documents\2021년\ㅁ 산업기능요원\[ㅇ 병역지정업체(산업체) 관리(2021년).xlsx]목차'!#REF!,$B59)&gt;=1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>
            <xm:f>COUNTIF('\Users\ADMIN\Documents\2021년\ㅁ 산업기능요원\[ㅇ 병역지정업체(산업체) 관리(2021년).xlsx]목차'!#REF!,$B59)&gt;=1</xm:f>
            <x14:dxf>
              <fill>
                <patternFill>
                  <bgColor theme="9" tint="0.7999799847602844"/>
                </patternFill>
              </fill>
            </x14:dxf>
          </x14:cfRule>
          <xm:sqref>B59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2022-02-08T06:15:53Z</cp:lastPrinted>
  <dcterms:created xsi:type="dcterms:W3CDTF">2022-02-08T05:45:33Z</dcterms:created>
  <dcterms:modified xsi:type="dcterms:W3CDTF">2023-07-24T08:00:32Z</dcterms:modified>
  <cp:category/>
  <cp:version/>
  <cp:contentType/>
  <cp:contentStatus/>
</cp:coreProperties>
</file>