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38"/>
  <workbookPr/>
  <bookViews>
    <workbookView xWindow="0" yWindow="0" windowWidth="38400" windowHeight="17655" tabRatio="733" activeTab="0"/>
  </bookViews>
  <sheets>
    <sheet name="서식 1" sheetId="1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<sst xmlns="http://schemas.openxmlformats.org/spreadsheetml/2006/main" count="43" uniqueCount="31">
  <si>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기록물구분</t>
  </si>
  <si>
    <t>기록물형태</t>
  </si>
  <si>
    <t>영구</t>
  </si>
  <si>
    <t>준영구</t>
  </si>
  <si>
    <t>30년</t>
  </si>
  <si>
    <t>10년</t>
  </si>
  <si>
    <t>5년</t>
  </si>
  <si>
    <t>3년</t>
  </si>
  <si>
    <t>1년</t>
  </si>
  <si>
    <t>총계</t>
  </si>
  <si>
    <t>&lt;기재요령&gt;</t>
  </si>
  <si>
    <t>㉮+㉯+㉰</t>
  </si>
  <si>
    <t>합계</t>
  </si>
  <si>
    <t>건</t>
  </si>
  <si>
    <t>철</t>
  </si>
  <si>
    <t>철</t>
  </si>
  <si>
    <t>건</t>
  </si>
  <si>
    <t>②비전자</t>
  </si>
  <si>
    <t>소계(①+②+③)</t>
  </si>
  <si>
    <t>③혼   합</t>
  </si>
  <si>
    <t>①전   자</t>
  </si>
  <si>
    <t>④비전자</t>
  </si>
  <si>
    <t>⑤비전자</t>
  </si>
  <si>
    <t>㉮일반문서</t>
  </si>
  <si>
    <t>㉯ 도 면 류</t>
  </si>
  <si>
    <t>㉰ 카 드 류</t>
  </si>
  <si>
    <t>★ 모든 서식 변경 금지</t>
  </si>
  <si>
    <t>[서식 1] 일반기록물(전자, 비전자) 생산현황</t>
  </si>
  <si>
    <t>(생산기간 : 2022.1.1.～ 2022.12.31.)</t>
  </si>
  <si>
    <t>※ 전자기록생산시스템·기록관리시스템(RMS)에 등록 및 생산현황 통보
※ 시스템 연계를 통한 제출이 불가한 경우 서식 작성 후 공문제출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</si>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</sst>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5"/>
      <color indexed="8"/>
      <name val="Calibri"/>
      <family val="3"/>
      <scheme val="minor"/>
    </font>
    <font>
      <sz val="8"/>
      <name val="돋움"/>
      <family val="3"/>
    </font>
    <font>
      <sz val="13"/>
      <color rgb="FF000000"/>
      <name val="Calibri"/>
      <family val="3"/>
      <scheme val="minor"/>
    </font>
    <font>
      <sz val="13"/>
      <color indexed="8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color theme="1"/>
      <name val="휴먼고딕"/>
      <family val="3"/>
    </font>
    <font>
      <sz val="13"/>
      <color rgb="FF000000"/>
      <name val="휴먼고딕"/>
      <family val="3"/>
    </font>
    <font>
      <sz val="11"/>
      <color rgb="FF0000FF"/>
      <name val="Calibri"/>
      <family val="2"/>
      <scheme val="minor"/>
    </font>
    <font>
      <b/>
      <sz val="20"/>
      <color rgb="FFFF0000"/>
      <name val="Calibri"/>
      <family val="3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76" fontId="5" fillId="5" borderId="7" xfId="0" applyNumberFormat="1" applyFont="1" applyFill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tabSelected="1" zoomScale="90" zoomScaleNormal="9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16" sqref="A16:R16"/>
    </sheetView>
  </sheetViews>
  <sheetFormatPr defaultColWidth="9.140625" defaultRowHeight="15"/>
  <cols>
    <col min="1" max="1" width="12.57421875" style="0" customWidth="1"/>
    <col min="2" max="2" width="19.57421875" style="0" customWidth="1"/>
    <col min="3" max="3" width="9.140625" style="0" bestFit="1" customWidth="1"/>
    <col min="4" max="4" width="9.57421875" style="0" bestFit="1" customWidth="1"/>
    <col min="5" max="11" width="9.140625" style="0" bestFit="1" customWidth="1"/>
    <col min="12" max="12" width="9.57421875" style="0" bestFit="1" customWidth="1"/>
    <col min="13" max="13" width="9.140625" style="0" bestFit="1" customWidth="1"/>
    <col min="14" max="14" width="9.57421875" style="0" bestFit="1" customWidth="1"/>
    <col min="15" max="15" width="9.140625" style="0" bestFit="1" customWidth="1"/>
    <col min="16" max="16" width="9.57421875" style="0" bestFit="1" customWidth="1"/>
    <col min="17" max="18" width="9.140625" style="0" bestFit="1" customWidth="1"/>
  </cols>
  <sheetData>
    <row r="1" spans="1:18" ht="35.1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"/>
    </row>
    <row r="2" spans="1:18" ht="19.5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ht="17.25" thickBot="1"/>
    <row r="4" spans="1:20" ht="20.25" customHeight="1" thickBot="1">
      <c r="A4" s="35" t="s">
        <v>0</v>
      </c>
      <c r="B4" s="37" t="s">
        <v>1</v>
      </c>
      <c r="C4" s="31" t="s">
        <v>12</v>
      </c>
      <c r="D4" s="32"/>
      <c r="E4" s="31" t="s">
        <v>2</v>
      </c>
      <c r="F4" s="32"/>
      <c r="G4" s="31" t="s">
        <v>3</v>
      </c>
      <c r="H4" s="32"/>
      <c r="I4" s="31" t="s">
        <v>4</v>
      </c>
      <c r="J4" s="32"/>
      <c r="K4" s="31" t="s">
        <v>5</v>
      </c>
      <c r="L4" s="32"/>
      <c r="M4" s="31" t="s">
        <v>6</v>
      </c>
      <c r="N4" s="32"/>
      <c r="O4" s="31" t="s">
        <v>7</v>
      </c>
      <c r="P4" s="32"/>
      <c r="Q4" s="31" t="s">
        <v>8</v>
      </c>
      <c r="R4" s="33"/>
      <c r="T4" s="3"/>
    </row>
    <row r="5" spans="1:20" ht="20.25" customHeight="1" thickBot="1">
      <c r="A5" s="36"/>
      <c r="B5" s="38"/>
      <c r="C5" s="19" t="s">
        <v>15</v>
      </c>
      <c r="D5" s="19" t="s">
        <v>16</v>
      </c>
      <c r="E5" s="19" t="s">
        <v>14</v>
      </c>
      <c r="F5" s="19" t="s">
        <v>13</v>
      </c>
      <c r="G5" s="19" t="s">
        <v>14</v>
      </c>
      <c r="H5" s="19" t="s">
        <v>13</v>
      </c>
      <c r="I5" s="19" t="s">
        <v>14</v>
      </c>
      <c r="J5" s="19" t="s">
        <v>13</v>
      </c>
      <c r="K5" s="19" t="s">
        <v>14</v>
      </c>
      <c r="L5" s="19" t="s">
        <v>13</v>
      </c>
      <c r="M5" s="19" t="s">
        <v>14</v>
      </c>
      <c r="N5" s="19" t="s">
        <v>13</v>
      </c>
      <c r="O5" s="19" t="s">
        <v>14</v>
      </c>
      <c r="P5" s="25" t="s">
        <v>13</v>
      </c>
      <c r="Q5" s="25" t="s">
        <v>14</v>
      </c>
      <c r="R5" s="20" t="s">
        <v>13</v>
      </c>
      <c r="T5" s="3"/>
    </row>
    <row r="6" spans="1:20" ht="20.25" customHeight="1" thickBot="1">
      <c r="A6" s="21" t="s">
        <v>9</v>
      </c>
      <c r="B6" s="24" t="s">
        <v>11</v>
      </c>
      <c r="C6" s="47">
        <f>C7+C11+C12</f>
        <v>380</v>
      </c>
      <c r="D6" s="47">
        <f>D7+D11+D12</f>
        <v>75751</v>
      </c>
      <c r="E6" s="47">
        <f>E7+E11+E12</f>
        <v>26</v>
      </c>
      <c r="F6" s="47">
        <f aca="true" t="shared" si="0" ref="F6:Q6">F7+F11+F12</f>
        <v>2170</v>
      </c>
      <c r="G6" s="47">
        <f t="shared" si="0"/>
        <v>7</v>
      </c>
      <c r="H6" s="47">
        <f t="shared" si="0"/>
        <v>69</v>
      </c>
      <c r="I6" s="47">
        <f t="shared" si="0"/>
        <v>2</v>
      </c>
      <c r="J6" s="47">
        <f t="shared" si="0"/>
        <v>196</v>
      </c>
      <c r="K6" s="47">
        <f t="shared" si="0"/>
        <v>83</v>
      </c>
      <c r="L6" s="47">
        <f t="shared" si="0"/>
        <v>21171</v>
      </c>
      <c r="M6" s="47">
        <f t="shared" si="0"/>
        <v>127</v>
      </c>
      <c r="N6" s="47">
        <f t="shared" si="0"/>
        <v>13401</v>
      </c>
      <c r="O6" s="47">
        <f t="shared" si="0"/>
        <v>129</v>
      </c>
      <c r="P6" s="47">
        <f t="shared" si="0"/>
        <v>38448</v>
      </c>
      <c r="Q6" s="47">
        <f t="shared" si="0"/>
        <v>6</v>
      </c>
      <c r="R6" s="47">
        <f>R7+R11+R12</f>
        <v>296</v>
      </c>
      <c r="T6" s="3"/>
    </row>
    <row r="7" spans="1:18" ht="19.5" customHeight="1">
      <c r="A7" s="41" t="s">
        <v>23</v>
      </c>
      <c r="B7" s="12" t="s">
        <v>18</v>
      </c>
      <c r="C7" s="48">
        <f>E7+G7+I7+K7+M7+O7+Q7</f>
        <v>380</v>
      </c>
      <c r="D7" s="48">
        <f>F7+H7+J7+L7+N7+P7+R7</f>
        <v>75751</v>
      </c>
      <c r="E7" s="49">
        <v>26</v>
      </c>
      <c r="F7" s="49">
        <v>2170</v>
      </c>
      <c r="G7" s="49">
        <v>7</v>
      </c>
      <c r="H7" s="49">
        <v>69</v>
      </c>
      <c r="I7" s="49">
        <v>2</v>
      </c>
      <c r="J7" s="49">
        <v>196</v>
      </c>
      <c r="K7" s="49">
        <v>83</v>
      </c>
      <c r="L7" s="49">
        <v>21171</v>
      </c>
      <c r="M7" s="49">
        <v>127</v>
      </c>
      <c r="N7" s="49">
        <v>13401</v>
      </c>
      <c r="O7" s="49">
        <v>129</v>
      </c>
      <c r="P7" s="50">
        <v>38448</v>
      </c>
      <c r="Q7" s="50">
        <v>6</v>
      </c>
      <c r="R7" s="51">
        <v>296</v>
      </c>
    </row>
    <row r="8" spans="1:18" ht="19.5" customHeight="1">
      <c r="A8" s="42"/>
      <c r="B8" s="13" t="s">
        <v>20</v>
      </c>
      <c r="C8" s="13">
        <f>E8+G8+I8+K8+M8+O8+Q8</f>
        <v>0</v>
      </c>
      <c r="D8" s="13">
        <f>F8+H8+J8+L8+N8+P8+R8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6"/>
      <c r="Q8" s="26"/>
      <c r="R8" s="5"/>
    </row>
    <row r="9" spans="1:18" ht="19.5" customHeight="1">
      <c r="A9" s="42"/>
      <c r="B9" s="13" t="s">
        <v>17</v>
      </c>
      <c r="C9" s="13">
        <f>E9+G9+I9+K9+M9+O9+Q9</f>
        <v>0</v>
      </c>
      <c r="D9" s="13">
        <f aca="true" t="shared" si="1" ref="D9">F9+H9+J9+L9+N9+P9+R9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6"/>
      <c r="Q9" s="26"/>
      <c r="R9" s="5"/>
    </row>
    <row r="10" spans="1:18" ht="20.25" thickBot="1">
      <c r="A10" s="43"/>
      <c r="B10" s="14" t="s">
        <v>19</v>
      </c>
      <c r="C10" s="13">
        <f aca="true" t="shared" si="2" ref="C10">E10+G10+I10+K10+M10+O10+Q10</f>
        <v>0</v>
      </c>
      <c r="D10" s="13">
        <f>F10+H10+J10+L10+N10+P10+R10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27"/>
      <c r="Q10" s="27"/>
      <c r="R10" s="7"/>
    </row>
    <row r="11" spans="1:18" ht="20.25" thickBot="1">
      <c r="A11" s="15" t="s">
        <v>24</v>
      </c>
      <c r="B11" s="16" t="s">
        <v>21</v>
      </c>
      <c r="C11" s="22">
        <f>E11+G11+I11+K11+M11+O11+Q11</f>
        <v>0</v>
      </c>
      <c r="D11" s="22">
        <f>F11+H11+J11+L11+N11+P11+R11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28"/>
      <c r="Q11" s="28"/>
      <c r="R11" s="9"/>
    </row>
    <row r="12" spans="1:18" ht="20.25" thickBot="1">
      <c r="A12" s="17" t="s">
        <v>25</v>
      </c>
      <c r="B12" s="18" t="s">
        <v>22</v>
      </c>
      <c r="C12" s="23">
        <f>E12+G12+I12+K12+M12+O12+Q12</f>
        <v>0</v>
      </c>
      <c r="D12" s="23">
        <f>F12+H12+J12+L12+N12+P12+R12</f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9"/>
      <c r="Q12" s="29"/>
      <c r="R12" s="11"/>
    </row>
    <row r="14" spans="1:18" ht="41.25" customHeight="1">
      <c r="A14" s="39" t="s">
        <v>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2" customFormat="1" ht="17.25">
      <c r="A15" s="45" t="s">
        <v>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s="2" customFormat="1" ht="99" customHeight="1">
      <c r="A16" s="44" t="s">
        <v>30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="2" customFormat="1" ht="17.25"/>
    <row r="18" spans="2:10" s="2" customFormat="1" ht="17.25" customHeight="1">
      <c r="B18" s="46" t="s">
        <v>26</v>
      </c>
      <c r="C18" s="46"/>
      <c r="D18" s="46"/>
      <c r="E18" s="46"/>
      <c r="F18" s="46"/>
      <c r="G18" s="46"/>
      <c r="H18" s="46"/>
      <c r="I18" s="46"/>
      <c r="J18" s="46"/>
    </row>
    <row r="19" spans="2:10" s="2" customFormat="1" ht="17.25" customHeight="1">
      <c r="B19" s="46"/>
      <c r="C19" s="46"/>
      <c r="D19" s="46"/>
      <c r="E19" s="46"/>
      <c r="F19" s="46"/>
      <c r="G19" s="46"/>
      <c r="H19" s="46"/>
      <c r="I19" s="46"/>
      <c r="J19" s="46"/>
    </row>
    <row r="20" spans="2:10" s="2" customFormat="1" ht="17.25" customHeight="1">
      <c r="B20" s="46"/>
      <c r="C20" s="46"/>
      <c r="D20" s="46"/>
      <c r="E20" s="46"/>
      <c r="F20" s="46"/>
      <c r="G20" s="46"/>
      <c r="H20" s="46"/>
      <c r="I20" s="46"/>
      <c r="J20" s="46"/>
    </row>
    <row r="21" spans="2:10" ht="15">
      <c r="B21" s="46"/>
      <c r="C21" s="46"/>
      <c r="D21" s="46"/>
      <c r="E21" s="46"/>
      <c r="F21" s="46"/>
      <c r="G21" s="46"/>
      <c r="H21" s="46"/>
      <c r="I21" s="46"/>
      <c r="J21" s="46"/>
    </row>
    <row r="22" spans="2:10" ht="15">
      <c r="B22" s="46"/>
      <c r="C22" s="46"/>
      <c r="D22" s="46"/>
      <c r="E22" s="46"/>
      <c r="F22" s="46"/>
      <c r="G22" s="46"/>
      <c r="H22" s="46"/>
      <c r="I22" s="46"/>
      <c r="J22" s="46"/>
    </row>
  </sheetData>
  <mergeCells count="17">
    <mergeCell ref="A14:R14"/>
    <mergeCell ref="A7:A10"/>
    <mergeCell ref="A16:R16"/>
    <mergeCell ref="A15:R15"/>
    <mergeCell ref="B18:J22"/>
    <mergeCell ref="A1:Q1"/>
    <mergeCell ref="C4:D4"/>
    <mergeCell ref="E4:F4"/>
    <mergeCell ref="G4:H4"/>
    <mergeCell ref="I4:J4"/>
    <mergeCell ref="K4:L4"/>
    <mergeCell ref="M4:N4"/>
    <mergeCell ref="O4:P4"/>
    <mergeCell ref="Q4:R4"/>
    <mergeCell ref="A2:R2"/>
    <mergeCell ref="A4:A5"/>
    <mergeCell ref="B4:B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2021-03-17T01:43:23Z</cp:lastPrinted>
  <dcterms:created xsi:type="dcterms:W3CDTF">2020-12-28T05:58:50Z</dcterms:created>
  <dcterms:modified xsi:type="dcterms:W3CDTF">2024-01-25T01:53:16Z</dcterms:modified>
  <cp:category/>
  <cp:version/>
  <cp:contentType/>
  <cp:contentStatus/>
</cp:coreProperties>
</file>