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2025년\"/>
    </mc:Choice>
  </mc:AlternateContent>
  <bookViews>
    <workbookView xWindow="0" yWindow="0" windowWidth="19200" windowHeight="10995"/>
  </bookViews>
  <sheets>
    <sheet name="산업" sheetId="1" r:id="rId1"/>
    <sheet name="전문" sheetId="2" r:id="rId2"/>
    <sheet name="승선" sheetId="3" r:id="rId3"/>
  </sheets>
  <definedNames>
    <definedName name="_xlnm._FilterDatabase" localSheetId="0" hidden="1">산업!$A$4:$I$382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3" i="1" l="1"/>
  <c r="G383" i="1"/>
  <c r="E383" i="1"/>
</calcChain>
</file>

<file path=xl/sharedStrings.xml><?xml version="1.0" encoding="utf-8"?>
<sst xmlns="http://schemas.openxmlformats.org/spreadsheetml/2006/main" count="2862" uniqueCount="1667">
  <si>
    <r>
      <t>2025년도 산업기능요원 편입현황</t>
    </r>
    <r>
      <rPr>
        <b/>
        <sz val="18"/>
        <color theme="7" tint="-0.499984740745262"/>
        <rFont val="맑은 고딕"/>
        <family val="3"/>
        <charset val="129"/>
        <scheme val="minor"/>
      </rPr>
      <t>(4.4.기준)</t>
    </r>
    <phoneticPr fontId="5" type="noConversion"/>
  </si>
  <si>
    <r>
      <rPr>
        <b/>
        <sz val="11"/>
        <color indexed="60"/>
        <rFont val="맑은 고딕"/>
        <family val="3"/>
        <charset val="129"/>
      </rPr>
      <t>보충역</t>
    </r>
    <r>
      <rPr>
        <b/>
        <sz val="11"/>
        <color indexed="56"/>
        <rFont val="맑은 고딕"/>
        <family val="3"/>
        <charset val="129"/>
      </rPr>
      <t>은 부산울산지역</t>
    </r>
    <r>
      <rPr>
        <b/>
        <sz val="11"/>
        <color indexed="10"/>
        <rFont val="맑은 고딕"/>
        <family val="3"/>
        <charset val="129"/>
      </rPr>
      <t xml:space="preserve"> 병역지정</t>
    </r>
    <r>
      <rPr>
        <b/>
        <sz val="11"/>
        <color rgb="FFFF0000"/>
        <rFont val="맑은 고딕"/>
        <family val="3"/>
        <charset val="129"/>
      </rPr>
      <t>업체</t>
    </r>
    <r>
      <rPr>
        <b/>
        <sz val="11"/>
        <color indexed="56"/>
        <rFont val="맑은 고딕"/>
        <family val="3"/>
        <charset val="129"/>
      </rPr>
      <t xml:space="preserve">에서 채용하여 편입한 인원을 배정인원으로 봄
</t>
    </r>
    <r>
      <rPr>
        <b/>
        <sz val="22"/>
        <color indexed="10"/>
        <rFont val="맑은 고딕"/>
        <family val="3"/>
        <charset val="129"/>
      </rPr>
      <t>※ 현역 배정 업체 중 회수 대상 미반영 ※</t>
    </r>
    <phoneticPr fontId="5" type="noConversion"/>
  </si>
  <si>
    <t>No.</t>
  </si>
  <si>
    <t>업종구분</t>
  </si>
  <si>
    <t>기업규모</t>
  </si>
  <si>
    <t>지정업체명</t>
  </si>
  <si>
    <t>현  역</t>
    <phoneticPr fontId="13" type="noConversion"/>
  </si>
  <si>
    <t xml:space="preserve">보충역 </t>
    <phoneticPr fontId="13" type="noConversion"/>
  </si>
  <si>
    <t>소재지</t>
  </si>
  <si>
    <t>전화번호</t>
  </si>
  <si>
    <t>현역배정</t>
    <phoneticPr fontId="13" type="noConversion"/>
  </si>
  <si>
    <t>현역편입</t>
    <phoneticPr fontId="13" type="noConversion"/>
  </si>
  <si>
    <t>편입</t>
    <phoneticPr fontId="13" type="noConversion"/>
  </si>
  <si>
    <t>외항화물</t>
  </si>
  <si>
    <t>대기업</t>
  </si>
  <si>
    <t>(주)KSS해운-산업</t>
  </si>
  <si>
    <t>부산광역시 중구 중앙대로 146(중앙동4가, 대한항공빌딩8층)</t>
  </si>
  <si>
    <t>051-600-2920</t>
    <phoneticPr fontId="13" type="noConversion"/>
  </si>
  <si>
    <t>기계</t>
  </si>
  <si>
    <t>중소기업</t>
  </si>
  <si>
    <t>(주)KTE</t>
  </si>
  <si>
    <t>부산광역시 강서구 녹산산업대로 95-12 (송정동)</t>
  </si>
  <si>
    <t>051-265-0255</t>
    <phoneticPr fontId="13" type="noConversion"/>
  </si>
  <si>
    <t>민영방산</t>
  </si>
  <si>
    <t>중견기업</t>
  </si>
  <si>
    <t>(주)강남</t>
  </si>
  <si>
    <t>부산광역시 사하구 구평로16번길 71 (구평동)</t>
  </si>
  <si>
    <t>051-260-6023</t>
  </si>
  <si>
    <t>(주)강림정공</t>
  </si>
  <si>
    <t>부산광역시 사상구 사상로 440번길 28 (모라동)</t>
  </si>
  <si>
    <t>051-301-0560</t>
    <phoneticPr fontId="13" type="noConversion"/>
  </si>
  <si>
    <t>전기</t>
  </si>
  <si>
    <t>(주)건우테크</t>
  </si>
  <si>
    <t>부산광역시 강서구 과학산단1로60번길 30, 부산테크노파크 8동 1층</t>
  </si>
  <si>
    <t>051-467-0041</t>
    <phoneticPr fontId="13" type="noConversion"/>
  </si>
  <si>
    <t>(주)경성정기</t>
  </si>
  <si>
    <t>부산광역시 강서구 녹산산단289로 66(송정동)</t>
  </si>
  <si>
    <t>051-831-1156</t>
    <phoneticPr fontId="13" type="noConversion"/>
  </si>
  <si>
    <t>(주)경은기전</t>
  </si>
  <si>
    <t>울산광역시 남구 산업로 641</t>
  </si>
  <si>
    <t>052-227-8230</t>
    <phoneticPr fontId="13" type="noConversion"/>
  </si>
  <si>
    <t>벤처기업</t>
  </si>
  <si>
    <t>(주)광림마린테크</t>
  </si>
  <si>
    <t>부산광역시 강서구 미음산단4로 58(미음동)</t>
  </si>
  <si>
    <t>051-313-0055</t>
  </si>
  <si>
    <t>(주)굿프렌드</t>
  </si>
  <si>
    <t>울산광역시 북구 효산1길 23</t>
  </si>
  <si>
    <t>070-7812-0008</t>
    <phoneticPr fontId="13" type="noConversion"/>
  </si>
  <si>
    <t>(주)극동</t>
  </si>
  <si>
    <t>울산광역시 북구 효자로 11 (효문동)</t>
  </si>
  <si>
    <t>052-219-9782</t>
  </si>
  <si>
    <t>생활용품</t>
  </si>
  <si>
    <t>(주)금강제경유리</t>
  </si>
  <si>
    <t>부산광역시 금정구 공단서로18번길 22</t>
  </si>
  <si>
    <t>051-525-6030</t>
    <phoneticPr fontId="13" type="noConversion"/>
  </si>
  <si>
    <t>(주)금경라이팅</t>
  </si>
  <si>
    <t>부산광역시 기장군 정관읍 산단6로 12-6</t>
  </si>
  <si>
    <t>051-747-1041</t>
  </si>
  <si>
    <t>(주)기원솔루텍</t>
  </si>
  <si>
    <t>부산광역시 강서구 과학산단1로103번길 47 A동</t>
  </si>
  <si>
    <t>051-997-9600</t>
    <phoneticPr fontId="13" type="noConversion"/>
  </si>
  <si>
    <t>전자</t>
  </si>
  <si>
    <t>(주)나래전자</t>
  </si>
  <si>
    <t>부산광역시 사상구 사상로368번길 41-6 (덕포동)</t>
  </si>
  <si>
    <t>051-305-1138</t>
  </si>
  <si>
    <t>철강</t>
  </si>
  <si>
    <t>(주)나브텍</t>
  </si>
  <si>
    <t>부산광역시 기장군 정관읍 산단3로 91-6</t>
  </si>
  <si>
    <t>051-728-5056</t>
    <phoneticPr fontId="13" type="noConversion"/>
  </si>
  <si>
    <t>통신기기</t>
  </si>
  <si>
    <t>(주)노바테크</t>
  </si>
  <si>
    <t>울산광역시 남구 옥현로 129, 804호(무거동, 벤처빌딩)</t>
  </si>
  <si>
    <t>052-225-8582</t>
  </si>
  <si>
    <t>수산물가공</t>
  </si>
  <si>
    <t>(주)녹채원</t>
  </si>
  <si>
    <t>부산광역시 강서구 녹산산업중로 348</t>
  </si>
  <si>
    <t>010-8955-9913</t>
    <phoneticPr fontId="13" type="noConversion"/>
  </si>
  <si>
    <t>(주)누리하이텍</t>
  </si>
  <si>
    <t>울산광역시 울주군 삼동면 삼동로 105</t>
  </si>
  <si>
    <t>052-264-1277</t>
    <phoneticPr fontId="13" type="noConversion"/>
  </si>
  <si>
    <t>(주)늘푸른바다</t>
  </si>
  <si>
    <t>부산광역시 사하구 다산로 277</t>
  </si>
  <si>
    <t>051-262-3347</t>
  </si>
  <si>
    <t>(주)다스코</t>
  </si>
  <si>
    <t>부산광역시 강서구 녹산산단17로78번길 33</t>
  </si>
  <si>
    <t>051-973-4895</t>
    <phoneticPr fontId="13" type="noConversion"/>
  </si>
  <si>
    <t>(주)대동계측</t>
  </si>
  <si>
    <t>부산광역시 사상구 사상로375번길 46 - 0 (덕포동,대동계측)</t>
  </si>
  <si>
    <t>051-301-5069</t>
  </si>
  <si>
    <t>(주)대립</t>
  </si>
  <si>
    <t>부산광역시 강서구 과학산단로333번길 22</t>
  </si>
  <si>
    <t>010-6852-8086</t>
  </si>
  <si>
    <t>(주)대명엘리베이터</t>
  </si>
  <si>
    <t>울산광역시 북구 활밤로 19(효문동)</t>
  </si>
  <si>
    <t>052-288-2700</t>
  </si>
  <si>
    <t>(주)대명티에스</t>
  </si>
  <si>
    <t>울산광역시 남구 테크노산업로29번길 172</t>
  </si>
  <si>
    <t>052-295-3636</t>
    <phoneticPr fontId="13" type="noConversion"/>
  </si>
  <si>
    <t>(주)대봉기연</t>
  </si>
  <si>
    <t xml:space="preserve">부산광역시 강서구 가리새1로 9 </t>
  </si>
  <si>
    <t>051-831-8881</t>
  </si>
  <si>
    <t>화학</t>
  </si>
  <si>
    <t>(주)대성테크</t>
  </si>
  <si>
    <t>부산광역시 강서구 녹산산단261로74번길 33 (송정동)</t>
  </si>
  <si>
    <t>051-831-4440</t>
  </si>
  <si>
    <t>(주)대성테크울산</t>
  </si>
  <si>
    <t>울산광역시 북구 농공단지4길 30(달천동)</t>
  </si>
  <si>
    <t>052-295-2282</t>
    <phoneticPr fontId="13" type="noConversion"/>
  </si>
  <si>
    <t>(주)대일</t>
  </si>
  <si>
    <t>부산광역시 기장군 정관읍 산단4로 99 (달산리)</t>
  </si>
  <si>
    <t>051-730-8552</t>
  </si>
  <si>
    <t>(주)대창기계</t>
  </si>
  <si>
    <t>울산광역시 북구 중산산업2길 62</t>
  </si>
  <si>
    <t>052-292-4966</t>
  </si>
  <si>
    <t>(주)대한콘트롤</t>
  </si>
  <si>
    <t>부산광역시 강서구 가달1로 39</t>
  </si>
  <si>
    <t>051-974-1221</t>
  </si>
  <si>
    <t>(주)대홍전기</t>
  </si>
  <si>
    <t>부산광역시 기장군 장안읍 장안산단9로 65</t>
  </si>
  <si>
    <t>051-728-5533</t>
  </si>
  <si>
    <t>(주)대흥기업</t>
  </si>
  <si>
    <t>부산광역시 해운대구 해운대로 1138</t>
  </si>
  <si>
    <t>051-704-8011</t>
    <phoneticPr fontId="13" type="noConversion"/>
  </si>
  <si>
    <t>(주)대흥기전</t>
  </si>
  <si>
    <t>부산광역시 사하구 감천항로 487 (구평동)</t>
  </si>
  <si>
    <t>051-266-5995</t>
  </si>
  <si>
    <t>(주)덕화푸드</t>
  </si>
  <si>
    <t xml:space="preserve">부산광역시 서구 원양로 35, 도매시장동3층 (암남동, 국제수산물도매시장) </t>
  </si>
  <si>
    <t>051-265-8163</t>
  </si>
  <si>
    <t>(주)동남기계</t>
  </si>
  <si>
    <t>부산광역시 기장군 정관읍 산단7로 50-37</t>
  </si>
  <si>
    <t>051-724-6241</t>
  </si>
  <si>
    <t>(주)동성테크 부산지점</t>
  </si>
  <si>
    <t>부산광역시 강서구 낙동북로60번길 32-9</t>
  </si>
  <si>
    <t>010-4552-9030</t>
    <phoneticPr fontId="13" type="noConversion"/>
  </si>
  <si>
    <t>부산광역시 사상구 사상로 389</t>
  </si>
  <si>
    <t>051-304-9534</t>
  </si>
  <si>
    <t>(주)동양화인텍</t>
  </si>
  <si>
    <t>부산광역시 강서구 미음국제5로 168(범방동)</t>
  </si>
  <si>
    <t>051-316-6850</t>
  </si>
  <si>
    <t>(주)동일</t>
  </si>
  <si>
    <t>울산광역시 북구 중산산업2길 70</t>
  </si>
  <si>
    <t>052-282-7304</t>
  </si>
  <si>
    <t>(주)동호에이텍</t>
  </si>
  <si>
    <t>부산광역시 강서구 화전산단3로 82</t>
  </si>
  <si>
    <t>051-304-1600</t>
    <phoneticPr fontId="13" type="noConversion"/>
  </si>
  <si>
    <t>(주)드림하이테크</t>
  </si>
  <si>
    <t>부산광역시 강서구 과학산단2로19번길 43</t>
  </si>
  <si>
    <t>051-972-0656</t>
  </si>
  <si>
    <t>(주)디앤비</t>
  </si>
  <si>
    <t>부산광역시 강서구 범방2로 24</t>
  </si>
  <si>
    <t>051-831-7583</t>
    <phoneticPr fontId="13" type="noConversion"/>
  </si>
  <si>
    <t>(주)디와이티</t>
  </si>
  <si>
    <t>울산광역시 북구 중산산업3길 47 가동</t>
  </si>
  <si>
    <t>052-946-5060</t>
  </si>
  <si>
    <t>(주)디유티코리아</t>
  </si>
  <si>
    <t>부산광역시 강서구 화전산단1로 173</t>
  </si>
  <si>
    <t>051-202-0586</t>
  </si>
  <si>
    <t>(주)디제이에프</t>
  </si>
  <si>
    <t>부산광역시 강서구 화전산단6로 59(화전동)</t>
  </si>
  <si>
    <t>051-600-0161</t>
  </si>
  <si>
    <t>(주)디프로매트</t>
  </si>
  <si>
    <t>부산광역시 강서구 녹산산단261로60번길 19</t>
  </si>
  <si>
    <t>051-831-4400</t>
  </si>
  <si>
    <t>(주)로길</t>
  </si>
  <si>
    <t>울산광역시 울주군 청량읍 처용산업3길 128</t>
  </si>
  <si>
    <t>052-276-8038</t>
    <phoneticPr fontId="13" type="noConversion"/>
  </si>
  <si>
    <t>(주)로텍</t>
  </si>
  <si>
    <t>부산광역시 기장군 장안읍 반룡산단로 34</t>
  </si>
  <si>
    <t>051-527-5001</t>
  </si>
  <si>
    <t>(주)마르센</t>
  </si>
  <si>
    <t>부산광역시 강서구 새진목길 5 (명지동)</t>
  </si>
  <si>
    <t>070-7433-2252</t>
  </si>
  <si>
    <t>(주)마린푸드</t>
  </si>
  <si>
    <t>부산광역시 사하구 다산로 265</t>
  </si>
  <si>
    <t>051-263-7681</t>
    <phoneticPr fontId="13" type="noConversion"/>
  </si>
  <si>
    <t>(주)마이텍</t>
  </si>
  <si>
    <t>부산광역시 강서구 미음산단5로41번길 13</t>
  </si>
  <si>
    <t>051-831-7474</t>
  </si>
  <si>
    <t>(주)명진에프에이</t>
  </si>
  <si>
    <t>울산광역시 중구 종가로 15, 비동 5층 509호(다운동, 울산테크노파크)</t>
  </si>
  <si>
    <t>070-7516-7021</t>
    <phoneticPr fontId="13" type="noConversion"/>
  </si>
  <si>
    <t>정보처리</t>
  </si>
  <si>
    <t>(주)모두싸인</t>
  </si>
  <si>
    <t>부산광역시 해운대구 센텀중앙로 97, A동 3610호</t>
  </si>
  <si>
    <t>070-5118-1226</t>
  </si>
  <si>
    <t>(주)모전기공</t>
  </si>
  <si>
    <t>부산광역시 강서구 과학산단2로43번길 38</t>
  </si>
  <si>
    <t>051-971-1551</t>
  </si>
  <si>
    <t>(주)모터트로닉스인터내셔날코리아</t>
  </si>
  <si>
    <t>울산광역시 울주군 청량면 처용산업4길 41</t>
  </si>
  <si>
    <t>052-237-5805</t>
  </si>
  <si>
    <t>국내건설</t>
  </si>
  <si>
    <t>(주)무경</t>
  </si>
  <si>
    <t>울산광역시 남구 신정로 52(3층)</t>
  </si>
  <si>
    <t>070-4876-7722</t>
    <phoneticPr fontId="13" type="noConversion"/>
  </si>
  <si>
    <t>(주)미래하이테크</t>
  </si>
  <si>
    <t>부산광역시 강서구 화전산단1로 115</t>
  </si>
  <si>
    <t>051-601-7055</t>
  </si>
  <si>
    <t>(주)박스코</t>
  </si>
  <si>
    <t>부산광역시 사하구 신산로 134</t>
  </si>
  <si>
    <t>051-313-4403</t>
  </si>
  <si>
    <t>(주)부경정밀</t>
  </si>
  <si>
    <t>부산광역시 사상구 사상로385번길 19</t>
  </si>
  <si>
    <t>010-2594-2638</t>
    <phoneticPr fontId="13" type="noConversion"/>
  </si>
  <si>
    <t>(주)부미</t>
  </si>
  <si>
    <t>부산광역시 강서구 미음산단로199번길 35</t>
  </si>
  <si>
    <t>051-303-5001</t>
  </si>
  <si>
    <t>(주)부산인텍부산금망</t>
  </si>
  <si>
    <t>부산광역시 강서구 녹산산업북로313번길 48</t>
  </si>
  <si>
    <t>051-831-0222</t>
    <phoneticPr fontId="13" type="noConversion"/>
  </si>
  <si>
    <t>(주)부성시스템</t>
  </si>
  <si>
    <t>부산광역시 사상구 낙동대로1530번길 39</t>
  </si>
  <si>
    <t>051-303-0460</t>
  </si>
  <si>
    <t>(주)부성후렌지</t>
  </si>
  <si>
    <t>부산광역시 강서구 화전산단5로14번길 11(화전동)</t>
  </si>
  <si>
    <t>051-262-1711</t>
  </si>
  <si>
    <t>(주)부흥정밀</t>
  </si>
  <si>
    <t>부산광역시 강서구 과학산단2로3번길 26(지사동)</t>
  </si>
  <si>
    <t>051-831-4411</t>
  </si>
  <si>
    <t>(주)블루코어컴퍼니</t>
  </si>
  <si>
    <t>부산광역시 해운대구 센텀중앙로 48, 1203호</t>
  </si>
  <si>
    <t>010-2844-9252</t>
    <phoneticPr fontId="13" type="noConversion"/>
  </si>
  <si>
    <t>(주)비엠티</t>
  </si>
  <si>
    <t>부산광역시 기장군 장안읍 신소재산단2로 17</t>
  </si>
  <si>
    <t>051-780-5040</t>
    <phoneticPr fontId="13" type="noConversion"/>
  </si>
  <si>
    <t>(주)삼명사</t>
  </si>
  <si>
    <t xml:space="preserve">부산광역시 강서구 화전산단6로 50 </t>
  </si>
  <si>
    <t>051-261-3551</t>
  </si>
  <si>
    <t>(주)삼미정공</t>
  </si>
  <si>
    <t>울산광역시 북구 매곡산업3길 9 (매곡동)</t>
  </si>
  <si>
    <t>052-298-2311</t>
  </si>
  <si>
    <t>(주)삼보산업</t>
  </si>
  <si>
    <t>부산광역시 사상구 새벽로215번길 11(괘법동)</t>
  </si>
  <si>
    <t>051-316-2882</t>
  </si>
  <si>
    <t>(주)삼양씨푸드</t>
  </si>
  <si>
    <t xml:space="preserve">부산광역시 서구 원양로  1, B동 408호, 306호 ( 암남동, 수산가공선진화단지 ) </t>
  </si>
  <si>
    <t>051-265-0877</t>
    <phoneticPr fontId="13" type="noConversion"/>
  </si>
  <si>
    <t>(주)삼영이엔지</t>
  </si>
  <si>
    <t>울산광역시 남구 처용로487번길 32 (성암동)</t>
  </si>
  <si>
    <t>052-271-0732</t>
  </si>
  <si>
    <t>(주)삼영피팅</t>
  </si>
  <si>
    <t>부산광역시 강서구 낙동남로533번길 63(녹산동)</t>
  </si>
  <si>
    <t>051-832-0211</t>
    <phoneticPr fontId="13" type="noConversion"/>
  </si>
  <si>
    <t>(주)삼정금속테크</t>
  </si>
  <si>
    <t>부산광역시 사상구 사상로393번길 64</t>
  </si>
  <si>
    <t>051-304-4436</t>
  </si>
  <si>
    <t>(주)삼협</t>
  </si>
  <si>
    <t>울산광역시 울주군 두서면 전읍농공길 7</t>
  </si>
  <si>
    <t>055-382-2242</t>
    <phoneticPr fontId="13" type="noConversion"/>
  </si>
  <si>
    <t>(주)서한산업</t>
  </si>
  <si>
    <t>부산광역시 사하구 다산로176번길 35</t>
  </si>
  <si>
    <t>051-262-7971</t>
  </si>
  <si>
    <t>(주)선진종합</t>
  </si>
  <si>
    <t>부산광역시 영도구 대평로41번길 3(대평동2가)</t>
  </si>
  <si>
    <t>051-414-7300</t>
  </si>
  <si>
    <t>(주)성림기업</t>
  </si>
  <si>
    <t>울산광역시 북구 효자로 134 (연암동, 성림기업)</t>
  </si>
  <si>
    <t>052-288-6008</t>
    <phoneticPr fontId="13" type="noConversion"/>
  </si>
  <si>
    <t>(주)성림중전기</t>
  </si>
  <si>
    <t>부산광역시 강서구 범방2로 61</t>
  </si>
  <si>
    <t>051-831-2641</t>
    <phoneticPr fontId="13" type="noConversion"/>
  </si>
  <si>
    <t>(주)성창사</t>
  </si>
  <si>
    <t>부산광역시 강서구 식만로 33-23(죽림동)</t>
  </si>
  <si>
    <t>051-941-0777</t>
  </si>
  <si>
    <t>(주)세광이앤지</t>
  </si>
  <si>
    <t>울산광역시 울주군 언양읍 반천산업로 108-65</t>
  </si>
  <si>
    <t>052-277-6462</t>
    <phoneticPr fontId="13" type="noConversion"/>
  </si>
  <si>
    <t>(주)세기시스템</t>
  </si>
  <si>
    <t>부산광역시 해운대구 반송로525번길 47</t>
  </si>
  <si>
    <t>051-525-7239</t>
  </si>
  <si>
    <t>(주)세기정밀</t>
  </si>
  <si>
    <t>부산광역시 강서구 녹산산단261로59번길 6</t>
  </si>
  <si>
    <t>051-831-6800</t>
    <phoneticPr fontId="13" type="noConversion"/>
  </si>
  <si>
    <t>(주)세림</t>
  </si>
  <si>
    <t>울산광역시 울주군 삼남면 공암공단로 19(삼남면)</t>
  </si>
  <si>
    <t>052-263-8885</t>
    <phoneticPr fontId="13" type="noConversion"/>
  </si>
  <si>
    <t>에너지</t>
  </si>
  <si>
    <t>(주)세이브에너지</t>
  </si>
  <si>
    <t>부산광역시 강서구 미음국제1로가길 15, 세이브에너지 제1공장</t>
  </si>
  <si>
    <t>051-868-9502</t>
    <phoneticPr fontId="13" type="noConversion"/>
  </si>
  <si>
    <t>(주)세일</t>
  </si>
  <si>
    <t>울산광역시 북구 매곡산업5길 30(매곡동)</t>
  </si>
  <si>
    <t>052-285-2200</t>
  </si>
  <si>
    <t>(주)세풍전기</t>
  </si>
  <si>
    <t>부산광역시 사상구 새벽로167번길 92(감전동)</t>
  </si>
  <si>
    <t>051-314-0201</t>
  </si>
  <si>
    <t>(주)솔루윈스</t>
  </si>
  <si>
    <t>부산광역시 해운대구 센텀북대로 60, 406호</t>
  </si>
  <si>
    <t>051-780-9001</t>
  </si>
  <si>
    <t>(주)송원하이텍</t>
  </si>
  <si>
    <t>부산광역시 강서구 가달2로 60</t>
  </si>
  <si>
    <t>051-303-9681</t>
    <phoneticPr fontId="13" type="noConversion"/>
  </si>
  <si>
    <t>게임S/W</t>
  </si>
  <si>
    <t>(주)스마트빅</t>
  </si>
  <si>
    <t>부산광역시 해운대구 센텀서로 30</t>
  </si>
  <si>
    <t>070-8655-9556</t>
    <phoneticPr fontId="13" type="noConversion"/>
  </si>
  <si>
    <t>(주)스카이일렉트론</t>
  </si>
  <si>
    <t>부산광역시 남구 용호로159번길 94 부산시범공단 201호</t>
  </si>
  <si>
    <t>051-627-6822</t>
    <phoneticPr fontId="13" type="noConversion"/>
  </si>
  <si>
    <t>(주)신광레포츠</t>
  </si>
  <si>
    <t>부산광역시 사하구 장평로 31-1 (장림동)</t>
  </si>
  <si>
    <t>051-262-4424</t>
  </si>
  <si>
    <t>(주)신미정공</t>
  </si>
  <si>
    <t>부산광역시 강서구 녹산산단382로 40</t>
  </si>
  <si>
    <t>051-831-0543</t>
  </si>
  <si>
    <t>(주)신안</t>
  </si>
  <si>
    <t>부산광역시 강서구 가리새1로 10</t>
  </si>
  <si>
    <t>051-792-1404</t>
  </si>
  <si>
    <t>(주)신원미크론</t>
  </si>
  <si>
    <t>부산광역시 기장군 장안읍 장안산단7로 50</t>
  </si>
  <si>
    <t>051-728-4066</t>
  </si>
  <si>
    <t>(주)신일에이스</t>
  </si>
  <si>
    <t>부산광역시 사하구 다대로170번길 80</t>
  </si>
  <si>
    <t>051-266-4585</t>
  </si>
  <si>
    <t>(주)신한휴밴스</t>
  </si>
  <si>
    <t>부산광역시 사하구 사하로  54, 4층</t>
  </si>
  <si>
    <t>051-262-3260</t>
    <phoneticPr fontId="13" type="noConversion"/>
  </si>
  <si>
    <t>(주)심지</t>
  </si>
  <si>
    <t>울산광역시 울주군 청량읍 율리영해1길 54, 102호</t>
  </si>
  <si>
    <t>052-221-3007</t>
    <phoneticPr fontId="13" type="noConversion"/>
  </si>
  <si>
    <t>(주)씨넷</t>
  </si>
  <si>
    <t>부산광역시 영도구 절영로 542</t>
  </si>
  <si>
    <t>051-417-5802</t>
    <phoneticPr fontId="13" type="noConversion"/>
  </si>
  <si>
    <t>(주)씨제이프로텍</t>
  </si>
  <si>
    <t>울산광역시 북구 매곡산업2길 6 (매곡동)</t>
  </si>
  <si>
    <t>052-286-9052</t>
    <phoneticPr fontId="13" type="noConversion"/>
  </si>
  <si>
    <t>(주)아산에스앤테크</t>
  </si>
  <si>
    <t>부산광역시 강서구 화전산단2로134번길 41</t>
  </si>
  <si>
    <t>051-305-9853</t>
    <phoneticPr fontId="13" type="noConversion"/>
  </si>
  <si>
    <t>(주)아엠비하이드로릭스</t>
  </si>
  <si>
    <t>부산광역시 사하구 신산북로 62</t>
  </si>
  <si>
    <t>051-220-2800</t>
    <phoneticPr fontId="13" type="noConversion"/>
  </si>
  <si>
    <t>(주)아이이엔한창(장안공장)</t>
  </si>
  <si>
    <t>부산광역시 기장군 장안읍 장안산단로 111</t>
  </si>
  <si>
    <t>051-728-3470</t>
    <phoneticPr fontId="13" type="noConversion"/>
  </si>
  <si>
    <t>(주)앤써</t>
  </si>
  <si>
    <t>부산광역시 강서구 가리새2로 7</t>
  </si>
  <si>
    <t>051-831-3691</t>
  </si>
  <si>
    <t>(주)앤츠</t>
  </si>
  <si>
    <t>부산광역시 해운대구 해운대로 1164-21</t>
  </si>
  <si>
    <t>051-742-1324</t>
  </si>
  <si>
    <t>(주)에스디텍</t>
  </si>
  <si>
    <t>부산광역시 부산진구 신천대로 193-1 (당감동),1층</t>
  </si>
  <si>
    <t>051-326-1861</t>
    <phoneticPr fontId="13" type="noConversion"/>
  </si>
  <si>
    <t>(주)에스비정공</t>
  </si>
  <si>
    <t>부산광역시 강서구 미음국제9로 65(생곡동)</t>
    <phoneticPr fontId="13" type="noConversion"/>
  </si>
  <si>
    <t>051-831-5530</t>
  </si>
  <si>
    <t>(주)에스아이홀푸드</t>
  </si>
  <si>
    <t>부산광역시 사하구 다대로1066번길 45(장림동)</t>
  </si>
  <si>
    <t>070-4866-3741</t>
  </si>
  <si>
    <t>(주)에스알씨</t>
  </si>
  <si>
    <t>부산광역시 남구 용호로252번길 11</t>
  </si>
  <si>
    <t>051-412-6197</t>
  </si>
  <si>
    <t>(주)에스에프에스</t>
  </si>
  <si>
    <t>울산광역시 남구 테크노산업로55번길 79-10, B동 101호, 102호</t>
  </si>
  <si>
    <t>010-8980-2002</t>
    <phoneticPr fontId="13" type="noConversion"/>
  </si>
  <si>
    <t>(주)에스엔씨메이드</t>
  </si>
  <si>
    <t>부산광역시 서구 원양로 1, B동 505, 506호</t>
  </si>
  <si>
    <t>051-266-6076</t>
    <phoneticPr fontId="13" type="noConversion"/>
  </si>
  <si>
    <t>(주)에스엘티이</t>
  </si>
  <si>
    <t xml:space="preserve">울산광역시 울주군 언양읍 반천산업로 108-31 </t>
  </si>
  <si>
    <t>052-261-2280</t>
  </si>
  <si>
    <t>의료의약</t>
  </si>
  <si>
    <t>(주)에스엠이엔지</t>
  </si>
  <si>
    <t>부산광역시 사상구 낙동대로1302번길 46</t>
  </si>
  <si>
    <t>051-305-8016</t>
  </si>
  <si>
    <t>(주)에스제이푸드</t>
  </si>
  <si>
    <t>부산광역시 서구 원양로 87 (암남동)</t>
  </si>
  <si>
    <t>0512317916</t>
  </si>
  <si>
    <t>(주)에스티에스정밀</t>
  </si>
  <si>
    <t>부산광역시 사상구 감전천로 188</t>
  </si>
  <si>
    <t>051-327-9511</t>
  </si>
  <si>
    <t>(주)에스티에스정밀(제2공장)</t>
  </si>
  <si>
    <t>부산광역시 사상구 장인로77번길 14</t>
  </si>
  <si>
    <t>010-2827-5682</t>
  </si>
  <si>
    <t>(주)에이치이티</t>
  </si>
  <si>
    <t>울산광역시 울주군 상북면 길천산업2길 35</t>
  </si>
  <si>
    <t>052-912-2500</t>
  </si>
  <si>
    <t>(주)엑소</t>
  </si>
  <si>
    <t>부산광역시 강서구 유통단지1로132번길 20(대저2동)</t>
  </si>
  <si>
    <t>051-302-1006</t>
    <phoneticPr fontId="13" type="noConversion"/>
  </si>
  <si>
    <t>(주)엔시스</t>
  </si>
  <si>
    <t>부산광역시 북구 만덕1로104번가길 24</t>
  </si>
  <si>
    <t>051-532-9111</t>
  </si>
  <si>
    <t>(주)엔에프</t>
  </si>
  <si>
    <t>부산광역시 기장군 장안읍 신소재산단1로 24</t>
  </si>
  <si>
    <t>010-4347-3315</t>
    <phoneticPr fontId="13" type="noConversion"/>
  </si>
  <si>
    <t>(주)엔젤</t>
  </si>
  <si>
    <t>부산광역시 사상구 새벽시장로 74</t>
  </si>
  <si>
    <t>070-5133-1048</t>
    <phoneticPr fontId="13" type="noConversion"/>
  </si>
  <si>
    <t>(주)엘스콤</t>
  </si>
  <si>
    <t>부산광역시 사상구 대동로 281(감전동)</t>
  </si>
  <si>
    <t>051-315-8990</t>
  </si>
  <si>
    <t>(주)엘앤비기술</t>
  </si>
  <si>
    <t>부산광역시 동래구 아시아드대로208번길 57, 2층(한일빌딩)</t>
  </si>
  <si>
    <t>051-851-3400</t>
  </si>
  <si>
    <t>(주)엘피케이</t>
  </si>
  <si>
    <t>울산광역시 울주군 상북면 길천산업로 473-6</t>
  </si>
  <si>
    <t>052-918-8881</t>
    <phoneticPr fontId="13" type="noConversion"/>
  </si>
  <si>
    <t>(주)엠씨엠</t>
  </si>
  <si>
    <t>부산광역시 강서구 미음산단3로 37</t>
  </si>
  <si>
    <t>051-832-0505</t>
  </si>
  <si>
    <t>(주)엠오브이시스템</t>
  </si>
  <si>
    <t>울산광역시 울주군 상북면 길천산업로 361 (길천리)</t>
  </si>
  <si>
    <t>052-288-5052</t>
    <phoneticPr fontId="13" type="noConversion"/>
  </si>
  <si>
    <t>(주)엠제이티</t>
  </si>
  <si>
    <t>부산광역시 사상구 새벽로77번길 74, 82</t>
  </si>
  <si>
    <t>051-328-2400</t>
  </si>
  <si>
    <t>(주)영진엘리베이터</t>
  </si>
  <si>
    <t>부산광역시 기장군 장안읍 오리산단7로 25</t>
  </si>
  <si>
    <t>051-784-7043</t>
  </si>
  <si>
    <t>(주)오리엔트</t>
  </si>
  <si>
    <t>부산광역시 강서구 가리새1로 17번길 20</t>
  </si>
  <si>
    <t>051-972-9852</t>
  </si>
  <si>
    <t>(주)오복전기</t>
  </si>
  <si>
    <t>부산광역시 강서구 녹산산단261로 48</t>
  </si>
  <si>
    <t>051-832-1751</t>
    <phoneticPr fontId="13" type="noConversion"/>
  </si>
  <si>
    <t>(주)오상엠엔이티</t>
  </si>
  <si>
    <t>부산광역시 사상구 대동로 223번길 51(학장동)</t>
  </si>
  <si>
    <t>051-623-0268</t>
  </si>
  <si>
    <t>(주)오션스코리아</t>
  </si>
  <si>
    <t>부산광역시 서구 원양로 1(암남동)</t>
  </si>
  <si>
    <t>051-245-8801</t>
    <phoneticPr fontId="13" type="noConversion"/>
  </si>
  <si>
    <t>(주)오토텍</t>
  </si>
  <si>
    <t>울산광역시 울주군 언양읍 반천산업로 108-25</t>
  </si>
  <si>
    <t>052-923-3222</t>
    <phoneticPr fontId="13" type="noConversion"/>
  </si>
  <si>
    <t>(주)오트로닉</t>
  </si>
  <si>
    <t>부산광역시 해운대구 반송로525번길 45</t>
  </si>
  <si>
    <t>051-532-5260</t>
    <phoneticPr fontId="13" type="noConversion"/>
  </si>
  <si>
    <t>(주)옥광엔지니어링</t>
  </si>
  <si>
    <t>부산광역시 사상구 학장로169번길 59 (학장동)</t>
  </si>
  <si>
    <t>051-326-7741</t>
  </si>
  <si>
    <t>(주)와이엔브이</t>
  </si>
  <si>
    <t>부산광역시 강서구 화전산단6로66번길 19(화전동)</t>
  </si>
  <si>
    <t>051-302-3394</t>
  </si>
  <si>
    <t>(주)와이지톰스</t>
  </si>
  <si>
    <t>부산광역시 기장군 장안읍 오리산단3로 50</t>
  </si>
  <si>
    <t>051-304-7736</t>
    <phoneticPr fontId="13" type="noConversion"/>
  </si>
  <si>
    <t>(주)원프렌지</t>
  </si>
  <si>
    <t>부산광역시 사상구 대동로 185 (학장동)</t>
  </si>
  <si>
    <t>051-322-0415</t>
  </si>
  <si>
    <t>(주)원플랜트</t>
  </si>
  <si>
    <t>부산광역시 강서구 녹산산업북로 57</t>
  </si>
  <si>
    <t>051-322-3446</t>
  </si>
  <si>
    <t>섬유</t>
  </si>
  <si>
    <t>(주)유니크라미</t>
  </si>
  <si>
    <t>부산광역시 강서구 미음국제3로 57(미음동)</t>
  </si>
  <si>
    <t>051-831-4002</t>
    <phoneticPr fontId="13" type="noConversion"/>
  </si>
  <si>
    <t>(주)유연</t>
  </si>
  <si>
    <t>부산광역시 사상구 하신번영로 441(엄궁동)</t>
  </si>
  <si>
    <t>051-302-3393</t>
  </si>
  <si>
    <t>(주)유왕</t>
  </si>
  <si>
    <t>부산광역시 사하구 을숙도대로677번길 10</t>
  </si>
  <si>
    <t>051-202-6622</t>
    <phoneticPr fontId="13" type="noConversion"/>
  </si>
  <si>
    <t>(주)유진에프에이</t>
  </si>
  <si>
    <t>부산광역시 강서구 과학산단2로43번길 과학산단2로43번길 56(지사동)</t>
  </si>
  <si>
    <t>051-941-5351</t>
    <phoneticPr fontId="13" type="noConversion"/>
  </si>
  <si>
    <t>(주)유창파워텍</t>
  </si>
  <si>
    <t>울산광역시 남구 처용로487번길 24 (성암동)</t>
  </si>
  <si>
    <t>052-276-2600</t>
  </si>
  <si>
    <t>(주)유캔스타</t>
  </si>
  <si>
    <t>부산광역시 사상구 주례로 47, 산학협동관 5213호(주례동, 동서대학교)</t>
  </si>
  <si>
    <t>070-7425-8007</t>
    <phoneticPr fontId="13" type="noConversion"/>
  </si>
  <si>
    <t>(주)유환</t>
  </si>
  <si>
    <t>부산광역시 기장군 기장읍 차성서로 147</t>
  </si>
  <si>
    <t>051-552-8863</t>
  </si>
  <si>
    <t>(주)윤영테크</t>
  </si>
  <si>
    <t>울산광역시 북구 모듈화산업로 47</t>
  </si>
  <si>
    <t>052-256-5601</t>
    <phoneticPr fontId="13" type="noConversion"/>
  </si>
  <si>
    <t>(주)은성사</t>
  </si>
  <si>
    <t>부산광역시 사하구 다산로 118</t>
  </si>
  <si>
    <t>051-601-9162</t>
    <phoneticPr fontId="13" type="noConversion"/>
  </si>
  <si>
    <t>(주)이레테크</t>
  </si>
  <si>
    <t>울산광역시 울주군 언양읍 반천산업로 53</t>
  </si>
  <si>
    <t>070-4121-8333</t>
  </si>
  <si>
    <t>(주)이엔케이</t>
  </si>
  <si>
    <t>부산광역시 강서구 과학산단로 502</t>
  </si>
  <si>
    <t>051-974-7624</t>
  </si>
  <si>
    <t>(주)이엠시스텍</t>
  </si>
  <si>
    <t>부산광역시 사상구 사상로336번길 42</t>
  </si>
  <si>
    <t>051-302-8761</t>
  </si>
  <si>
    <t>(주)이엠텍</t>
  </si>
  <si>
    <t>울산광역시 울주군 언양읍 고하길 74-6(반곡리)</t>
  </si>
  <si>
    <t>052-225-8899</t>
  </si>
  <si>
    <t>(주)인타운</t>
  </si>
  <si>
    <t>부산광역시 해운대구 센텀6로 21, 401호(우동, 인텔리움센텀)</t>
  </si>
  <si>
    <t>051-742-2368</t>
  </si>
  <si>
    <t>(주)인펙비전</t>
  </si>
  <si>
    <t>부산광역시 금정구 금강로 585, 3층 301호(구서동)</t>
  </si>
  <si>
    <t>070-4652-1898</t>
    <phoneticPr fontId="13" type="noConversion"/>
  </si>
  <si>
    <t>(주)일신테크</t>
  </si>
  <si>
    <t>울산광역시 북구 농공단지5길 4</t>
  </si>
  <si>
    <t>052-288-6400</t>
  </si>
  <si>
    <t>(주)일흥</t>
  </si>
  <si>
    <t>부산광역시 강서구 녹산산업북로 206</t>
  </si>
  <si>
    <t>051-831-0857</t>
    <phoneticPr fontId="13" type="noConversion"/>
  </si>
  <si>
    <t>(주)자유전자</t>
  </si>
  <si>
    <t>부산광역시 사하구 하신중앙로3번길 107(장림동)</t>
  </si>
  <si>
    <t>051-261-5312</t>
    <phoneticPr fontId="13" type="noConversion"/>
  </si>
  <si>
    <t>(주)전진엔텍</t>
  </si>
  <si>
    <t>부산광역시 강서구 가달1로 38</t>
  </si>
  <si>
    <t>051-310-3801</t>
  </si>
  <si>
    <t>(주)정운</t>
    <phoneticPr fontId="13" type="noConversion"/>
  </si>
  <si>
    <t>울산광역시 울주군 언양읍 반천산업로 80-62</t>
  </si>
  <si>
    <t>052-262-9071</t>
  </si>
  <si>
    <t>(주)제이솔루션</t>
  </si>
  <si>
    <t>부산광역시 사상구 낙동대로1404번길 59</t>
  </si>
  <si>
    <t>051-466-1980</t>
    <phoneticPr fontId="13" type="noConversion"/>
  </si>
  <si>
    <t>(주)제이엘유</t>
  </si>
  <si>
    <t>부산광역시 북구 효열로 111 (부산지식산업센터 410호~412호)</t>
  </si>
  <si>
    <t>051-331-7185</t>
  </si>
  <si>
    <t>(주)제이케이알에스티</t>
  </si>
  <si>
    <t>부산광역시 강서구 가달2로 24</t>
  </si>
  <si>
    <t>051-832-0533</t>
    <phoneticPr fontId="13" type="noConversion"/>
  </si>
  <si>
    <t>(주)제이케이이엔지</t>
  </si>
  <si>
    <t>부산광역시 강서구 녹산산단262로50번길 7(송정동)</t>
  </si>
  <si>
    <t>051-831-7186</t>
    <phoneticPr fontId="13" type="noConversion"/>
  </si>
  <si>
    <t>(주)제이코</t>
  </si>
  <si>
    <t>부산광역시 동구 초량로 94-1(초량동, J빌딩)</t>
  </si>
  <si>
    <t>051-818-7727</t>
  </si>
  <si>
    <t>(주)제일진공펌프</t>
  </si>
  <si>
    <t>부산광역시 사상구 모라로 12 - 0 (삼락동,제일진공펌프)</t>
  </si>
  <si>
    <t>051-302-7337</t>
  </si>
  <si>
    <t>(주)조일기업</t>
  </si>
  <si>
    <t>부산광역시 강서구 화전산단2로133번길 26</t>
  </si>
  <si>
    <t>051-979-5500</t>
    <phoneticPr fontId="13" type="noConversion"/>
  </si>
  <si>
    <t>(주)종합폴스타</t>
  </si>
  <si>
    <t>부산광역시 강서구 미음산단로 313</t>
  </si>
  <si>
    <t>051-403-5513</t>
  </si>
  <si>
    <t>(주)중산기업</t>
  </si>
  <si>
    <t>울산광역시 울주군 삼동면 암리3길 25</t>
  </si>
  <si>
    <t>052-254-4290</t>
  </si>
  <si>
    <t>(주)중앙카프링</t>
  </si>
  <si>
    <t>부산광역시 사상구 새벽로 69(학장동)</t>
  </si>
  <si>
    <t>051-317-0822</t>
  </si>
  <si>
    <t>외항선박관리</t>
  </si>
  <si>
    <t>(주)지마린서비스-산업</t>
  </si>
  <si>
    <t>부산광역시 동구 중앙대로 331, 15층</t>
  </si>
  <si>
    <t>051-330-9406</t>
  </si>
  <si>
    <t>(주)지비엘에스</t>
  </si>
  <si>
    <t>부산광역시 강서구 과학산단로 491</t>
  </si>
  <si>
    <t>010-2823-1203</t>
  </si>
  <si>
    <t>(주)지에스티</t>
  </si>
  <si>
    <t>부산광역시 북구 효열로 111, 302호(금곡동, 부산지식산업센터)</t>
  </si>
  <si>
    <t>070-7017-7373</t>
    <phoneticPr fontId="13" type="noConversion"/>
  </si>
  <si>
    <t>신발</t>
  </si>
  <si>
    <t>(주)지엔인터내셔날</t>
  </si>
  <si>
    <t>부산광역시 사상구 모덕로 20</t>
  </si>
  <si>
    <t>051-301-7812</t>
    <phoneticPr fontId="13" type="noConversion"/>
  </si>
  <si>
    <t>(주)진아산업</t>
  </si>
  <si>
    <t>울산광역시 울주군 웅촌면 물건너길 89-1 (대대리)</t>
  </si>
  <si>
    <t>052-221-9871</t>
  </si>
  <si>
    <t>(주)진영노즐</t>
  </si>
  <si>
    <t>부산광역시 사상구 가야대로213번길 12-10(주례동)</t>
  </si>
  <si>
    <t>051-313-8615</t>
    <phoneticPr fontId="13" type="noConversion"/>
  </si>
  <si>
    <t>(주)진영코리아</t>
  </si>
  <si>
    <t xml:space="preserve">부산광역시 강서구 범방2로 33 (범방동) </t>
  </si>
  <si>
    <t>051-971-1578</t>
  </si>
  <si>
    <t>(주)진웅이앤지</t>
  </si>
  <si>
    <t>울산광역시 북구 매곡산업3길 17(매곡동)</t>
  </si>
  <si>
    <t>010-3573-5286</t>
  </si>
  <si>
    <t>(주)창성정공</t>
  </si>
  <si>
    <t>부산광역시 기장군 장안읍 반룡산단2로 30</t>
  </si>
  <si>
    <t>051-728-4127</t>
  </si>
  <si>
    <t>(주)창용금형</t>
  </si>
  <si>
    <t>부산광역시 사상구 낙동대로1302번길 57 (삼락동)</t>
  </si>
  <si>
    <t>051-301-6262</t>
    <phoneticPr fontId="13" type="noConversion"/>
  </si>
  <si>
    <t>(주)청우기술단</t>
  </si>
  <si>
    <t>부산광역시 사하구 장림로 78-21</t>
  </si>
  <si>
    <t>051-204-6060</t>
    <phoneticPr fontId="13" type="noConversion"/>
  </si>
  <si>
    <t>(주)컴씨스</t>
  </si>
  <si>
    <t>부산광역시 강서구 과학산단1로 20</t>
  </si>
  <si>
    <t>051-971-8846</t>
  </si>
  <si>
    <t>(주)케이시스</t>
  </si>
  <si>
    <t>부산광역시 사상구 모라로192번길 9, 5층 501호, 502호, 503호(모라동, 백양스마트벨리)</t>
  </si>
  <si>
    <t>051-642-7800</t>
    <phoneticPr fontId="13" type="noConversion"/>
  </si>
  <si>
    <t>(주)케이씨</t>
  </si>
  <si>
    <t>부산광역시 강서구 미음산단3로 165</t>
  </si>
  <si>
    <t>051-250-2809</t>
  </si>
  <si>
    <t>(주)케이엔티</t>
  </si>
  <si>
    <t>부산광역시 사상구 새벽시장로133번길 15 (감전동)</t>
  </si>
  <si>
    <t>051-323-2752</t>
    <phoneticPr fontId="13" type="noConversion"/>
  </si>
  <si>
    <t>(주)케이이엠</t>
  </si>
  <si>
    <t>부산광역시 강서구 유통단지1로65번길 9</t>
  </si>
  <si>
    <t>051-322-5151</t>
  </si>
  <si>
    <t>(주)켐프</t>
  </si>
  <si>
    <t>울산광역시 북구 효문2로 87</t>
  </si>
  <si>
    <t>070-7860-8550</t>
  </si>
  <si>
    <t>(주)코노텍</t>
  </si>
  <si>
    <t>부산광역시 기장군 장안읍 반룡산단1로 56</t>
  </si>
  <si>
    <t>051-819-0425</t>
  </si>
  <si>
    <t>(주)코닥트</t>
  </si>
  <si>
    <t>부산광역시 강서구 낙동남로991번길 58</t>
  </si>
  <si>
    <t>051-246-8008</t>
  </si>
  <si>
    <t>(주)코리아피앤시</t>
  </si>
  <si>
    <t>울산광역시 울주군 청량면 처용산업5길 23</t>
  </si>
  <si>
    <t>052-296-7823</t>
    <phoneticPr fontId="13" type="noConversion"/>
  </si>
  <si>
    <t>(주)코마스텍</t>
  </si>
  <si>
    <t>울산광역시 울주군 청량읍 처용산업3길 113</t>
  </si>
  <si>
    <t>052-256-4300</t>
  </si>
  <si>
    <t>(주)코카코</t>
  </si>
  <si>
    <t>부산광역시 영도구 해양로 256 (동삼동)</t>
  </si>
  <si>
    <t>051-403-4114</t>
  </si>
  <si>
    <t>(주)탑아이엔디</t>
    <phoneticPr fontId="13" type="noConversion"/>
  </si>
  <si>
    <t>울산광역시 울주군 언양읍 반천산업로 108-120</t>
  </si>
  <si>
    <t>052-998-1950</t>
  </si>
  <si>
    <t>(주)탑아이엔디(제2공장)</t>
  </si>
  <si>
    <t>울산광역시 울주군 언양읍 반천반송산업로 137-5</t>
  </si>
  <si>
    <t>052-998-1950</t>
    <phoneticPr fontId="13" type="noConversion"/>
  </si>
  <si>
    <t>(주)태봉산업</t>
  </si>
  <si>
    <t>울산광역시 울주군 상북면 길천산업로 145 (길천리)</t>
  </si>
  <si>
    <t>052-255-8814</t>
  </si>
  <si>
    <t>(주)태성산업</t>
  </si>
  <si>
    <t>울산광역시 울주군 온산읍 회학3길 38-3</t>
  </si>
  <si>
    <t>052-227-6472</t>
    <phoneticPr fontId="13" type="noConversion"/>
  </si>
  <si>
    <t>(주)태양기전</t>
  </si>
  <si>
    <t>부산광역시 강서구 과학산단2로3번길 40</t>
  </si>
  <si>
    <t>051-974-0565</t>
  </si>
  <si>
    <t>(주)태웅</t>
  </si>
  <si>
    <t>부산광역시 강서구 녹산산단27로 67</t>
  </si>
  <si>
    <t>051-329-5084</t>
    <phoneticPr fontId="13" type="noConversion"/>
  </si>
  <si>
    <t>(주)태정이엔지</t>
  </si>
  <si>
    <t>부산광역시 사하구 감천항로419번길 62 (구평동)</t>
  </si>
  <si>
    <t>051-261-4977</t>
    <phoneticPr fontId="13" type="noConversion"/>
  </si>
  <si>
    <t>(주)태화</t>
  </si>
  <si>
    <t>울산광역시 울주군 웅촌면 고연공단1길 56</t>
  </si>
  <si>
    <t>052-257-6850</t>
  </si>
  <si>
    <t>(주)테란</t>
  </si>
  <si>
    <t>부산광역시 강서구 녹산산단261로14번길 45-19</t>
  </si>
  <si>
    <t>051-941-5701</t>
    <phoneticPr fontId="13" type="noConversion"/>
  </si>
  <si>
    <t>(주)토탈아즈</t>
  </si>
  <si>
    <t>부산광역시 강서구 화전산단5로84번길 34(화전동)</t>
  </si>
  <si>
    <t>051-315-1262</t>
    <phoneticPr fontId="13" type="noConversion"/>
  </si>
  <si>
    <t>(주)티에스이</t>
  </si>
  <si>
    <t>부산광역시 기장군 정관읍 산단7로 99-56 (예림리)</t>
  </si>
  <si>
    <t>051-514-6700</t>
    <phoneticPr fontId="13" type="noConversion"/>
  </si>
  <si>
    <t>(주)티제이에스엠-산업</t>
  </si>
  <si>
    <t>부산광역시 중구 충장대로9번길 46, 관정빌딩 18층</t>
  </si>
  <si>
    <t>051-746-4116</t>
    <phoneticPr fontId="13" type="noConversion"/>
  </si>
  <si>
    <t>(주)티케이전자</t>
  </si>
  <si>
    <t>부산광역시 사상구 사상로455번길 30</t>
  </si>
  <si>
    <t>051-302-1191</t>
  </si>
  <si>
    <t>(주)티피티퍼시픽</t>
  </si>
  <si>
    <t>울산광역시 울주군 온산읍 산남길 19</t>
  </si>
  <si>
    <t>052-237-2720</t>
  </si>
  <si>
    <t>(주)파나시아</t>
  </si>
  <si>
    <t>부산광역시 강서구 미음산단3로 55</t>
  </si>
  <si>
    <t>070-4875-7006</t>
  </si>
  <si>
    <t>(주)파란전자</t>
  </si>
  <si>
    <t>부산광역시 사상구 낙동대로1048번길 16 2층(감전동)</t>
  </si>
  <si>
    <t>051-808-3275</t>
    <phoneticPr fontId="13" type="noConversion"/>
  </si>
  <si>
    <t>(주)파워엠엔씨</t>
  </si>
  <si>
    <t>울산광역시 울주군 청량읍 처용산업5길 8</t>
  </si>
  <si>
    <t>070-8889-5381</t>
  </si>
  <si>
    <t>(주)펠릭스테크</t>
  </si>
  <si>
    <t>부산광역시 강서구 미음산단3로 85</t>
  </si>
  <si>
    <t>051-796-7800</t>
    <phoneticPr fontId="13" type="noConversion"/>
  </si>
  <si>
    <t>(주)포인트</t>
  </si>
  <si>
    <t>부산광역시 사상구 사상로341번길 55 - 0 (덕포동,(주)포인트)</t>
  </si>
  <si>
    <t>051-311-3400</t>
  </si>
  <si>
    <t>(주)풍산부산사업장</t>
  </si>
  <si>
    <t>부산광역시 해운대구 선수촌로 230(반여동)</t>
  </si>
  <si>
    <t>051-520-8132</t>
    <phoneticPr fontId="13" type="noConversion"/>
  </si>
  <si>
    <t>(주)풍산울산사업장</t>
  </si>
  <si>
    <t>울산광역시 울주군 온산읍 산암로 94 (대정리)</t>
  </si>
  <si>
    <t>052-231-9133</t>
  </si>
  <si>
    <t>(주)퓨트로닉</t>
  </si>
  <si>
    <t>부산광역시 해운대구 반송로513번길 66-21(석대동)</t>
  </si>
  <si>
    <t>051-831-5060</t>
  </si>
  <si>
    <t>(주)피유란</t>
  </si>
  <si>
    <t>울산광역시 남구 신두왕로 45</t>
  </si>
  <si>
    <t>052-247-9117</t>
    <phoneticPr fontId="13" type="noConversion"/>
  </si>
  <si>
    <t>(주)필립트론</t>
  </si>
  <si>
    <t>부산광역시 금정구 회천로19번길 18</t>
  </si>
  <si>
    <t>051-941-9912</t>
    <phoneticPr fontId="13" type="noConversion"/>
  </si>
  <si>
    <t>(주)하경산업</t>
  </si>
  <si>
    <t>부산광역시 사상구 학감대로178번길 79</t>
  </si>
  <si>
    <t>051-321-0905</t>
    <phoneticPr fontId="13" type="noConversion"/>
  </si>
  <si>
    <t>(주)하트만</t>
  </si>
  <si>
    <t>부산광역시 강서구 낙동남로533번길 55</t>
  </si>
  <si>
    <t>051-264-8829</t>
  </si>
  <si>
    <t>(주)한국몰드</t>
  </si>
  <si>
    <t>울산광역시 북구 매곡산업1길 21</t>
  </si>
  <si>
    <t>052-282-3737</t>
  </si>
  <si>
    <t>(주)한국종합기계</t>
  </si>
  <si>
    <t>부산광역시 사하구 다산로 181</t>
  </si>
  <si>
    <t>010-3571-1845</t>
    <phoneticPr fontId="13" type="noConversion"/>
  </si>
  <si>
    <t>(주)한길전자</t>
  </si>
  <si>
    <t>부산광역시 금정구 개좌로 282</t>
  </si>
  <si>
    <t>051-521-4240</t>
  </si>
  <si>
    <t>(주)한미유압기계</t>
  </si>
  <si>
    <t>부산광역시 사상구 낙동대로1420번길 24</t>
  </si>
  <si>
    <t>051-305-2511</t>
    <phoneticPr fontId="13" type="noConversion"/>
  </si>
  <si>
    <t>(주)한세</t>
  </si>
  <si>
    <t>울산광역시 울주군 웅촌면 와지공단2길 44</t>
    <phoneticPr fontId="13" type="noConversion"/>
  </si>
  <si>
    <t>052-288-2214</t>
    <phoneticPr fontId="13" type="noConversion"/>
  </si>
  <si>
    <t>(주)한일정공</t>
  </si>
  <si>
    <t>부산광역시 강서구 과학산단1로 8 (지사동)</t>
  </si>
  <si>
    <t>051-330-0700</t>
  </si>
  <si>
    <t>(주)한조</t>
  </si>
  <si>
    <t>부산광역시 영도구 남항서로 20(남항동3가)</t>
  </si>
  <si>
    <t>051-414-7201</t>
    <phoneticPr fontId="13" type="noConversion"/>
  </si>
  <si>
    <t>(주)한텍</t>
  </si>
  <si>
    <t>울산광역시 울주군 온산읍 연자로 51</t>
  </si>
  <si>
    <t>052-270-3848</t>
    <phoneticPr fontId="13" type="noConversion"/>
  </si>
  <si>
    <t>(주)해리아나</t>
  </si>
  <si>
    <t>부산광역시 강서구 화전산단2로 73 (화전동)</t>
  </si>
  <si>
    <t>051-313-6691</t>
    <phoneticPr fontId="13" type="noConversion"/>
  </si>
  <si>
    <t>(주)현대철강</t>
  </si>
  <si>
    <t>부산광역시 기장군 장안읍 명례산단5로 93</t>
  </si>
  <si>
    <t>070-5118-0183</t>
  </si>
  <si>
    <t>(주)현대프로스</t>
  </si>
  <si>
    <t>울산광역시 울주군 온산읍 처용산업1길 61</t>
  </si>
  <si>
    <t>052-707-3927</t>
    <phoneticPr fontId="13" type="noConversion"/>
  </si>
  <si>
    <t>(주)현대피팅</t>
  </si>
  <si>
    <t>부산광역시 기장군 장안읍 명례산단5로 101</t>
  </si>
  <si>
    <t>051-831-0895</t>
  </si>
  <si>
    <t>(주)호창엠에프</t>
  </si>
  <si>
    <t>부산광역시 강서구 과학산단로 417</t>
  </si>
  <si>
    <t>051-831-3445</t>
    <phoneticPr fontId="13" type="noConversion"/>
  </si>
  <si>
    <t>(주)화신볼트산업</t>
  </si>
  <si>
    <t>부산광역시 사하구 하신중앙로3번길 64</t>
  </si>
  <si>
    <t>051-264-2527</t>
    <phoneticPr fontId="13" type="noConversion"/>
  </si>
  <si>
    <t>(주)화영</t>
  </si>
  <si>
    <t>부산광역시 강서구 과학산단1로60번길 12 (지사동)</t>
  </si>
  <si>
    <t>051-941-7799</t>
  </si>
  <si>
    <t>(주)효성훼바</t>
  </si>
  <si>
    <t>부산광역시 사상구 낙동대로841번길 17(감전동)</t>
  </si>
  <si>
    <t>051-312-1591</t>
  </si>
  <si>
    <t>(주)휴온스메디텍</t>
  </si>
  <si>
    <t>부산광역시 강서구 녹산산단165로 22 (송정동)</t>
  </si>
  <si>
    <t>051-831-1030</t>
  </si>
  <si>
    <t>(주)흥일폴리켐</t>
  </si>
  <si>
    <t>부산광역시 강서구 녹산산단262로13번길 12</t>
  </si>
  <si>
    <t>051-831-8871</t>
  </si>
  <si>
    <t>개성테크노로지스(주)</t>
  </si>
  <si>
    <t>부산광역시 강서구 녹산산업북로 47 (송정동)</t>
  </si>
  <si>
    <t>051-831-4431</t>
  </si>
  <si>
    <t>건우초경(주)</t>
  </si>
  <si>
    <t>부산광역시 금정구 개좌로 129</t>
  </si>
  <si>
    <t>051-524-6231</t>
    <phoneticPr fontId="13" type="noConversion"/>
  </si>
  <si>
    <t>건웅테크(주)</t>
  </si>
  <si>
    <t xml:space="preserve">부산광역시 강서구 가리새2로 58 </t>
  </si>
  <si>
    <t>051-305-3300</t>
  </si>
  <si>
    <t>고려기술(주)</t>
  </si>
  <si>
    <t>울산광역시 울주군 상북면 길천산업3길 28-18</t>
  </si>
  <si>
    <t>052-254-0566</t>
  </si>
  <si>
    <t>고모텍(주)부산공장</t>
  </si>
  <si>
    <t>부산광역시 강서구 미음산단로 279(미음동)</t>
  </si>
  <si>
    <t>055-345-9790</t>
  </si>
  <si>
    <t>광명잉크제조(주)</t>
  </si>
  <si>
    <t>부산광역시 강서구 녹산산단165로 6 (송정동)</t>
  </si>
  <si>
    <t>051-831-9800</t>
  </si>
  <si>
    <t>국도정밀(주)</t>
  </si>
  <si>
    <t>울산광역시 울주군 청량읍 처용산업로 171(용암리)</t>
  </si>
  <si>
    <t>052-708-9400</t>
  </si>
  <si>
    <t>국제인쇄(주)</t>
  </si>
  <si>
    <t>부산광역시 사상구 새벽로167번길 129 (감전동)</t>
  </si>
  <si>
    <t>051-323-7511</t>
  </si>
  <si>
    <t>글로벌에코 (주)</t>
  </si>
  <si>
    <t>울산광역시 울주군 청량읍 처용산업3길 135 중공업동 3층</t>
  </si>
  <si>
    <t>070-4112-2357</t>
    <phoneticPr fontId="13" type="noConversion"/>
  </si>
  <si>
    <t>금강금속도금(주)</t>
  </si>
  <si>
    <t>부산광역시 사하구 다산로225번길 38</t>
  </si>
  <si>
    <t>051-266-8384</t>
  </si>
  <si>
    <t>금강창호기공(주)</t>
  </si>
  <si>
    <t>울산광역시 울주군 언양읍 반천산업로 13</t>
  </si>
  <si>
    <t>052-275-9995</t>
  </si>
  <si>
    <t>금오기전(주)</t>
  </si>
  <si>
    <t xml:space="preserve">부산광역시 기장군 기장읍 차성서로 157 </t>
  </si>
  <si>
    <t>051-724-5070</t>
  </si>
  <si>
    <t>금풍건설이엔씨(주)</t>
  </si>
  <si>
    <t>부산광역시 수영구 수영로 775 (영화빌딩 4층)</t>
  </si>
  <si>
    <t>070-7770-1279</t>
  </si>
  <si>
    <t>기성금속(주)</t>
  </si>
  <si>
    <t>부산광역시 강서구 녹산산단17로 20 (송정동)</t>
  </si>
  <si>
    <t>051-660-2825</t>
  </si>
  <si>
    <t>나라오토시스(주)</t>
  </si>
  <si>
    <t>부산광역시 강서구 과학산단로 194-33</t>
  </si>
  <si>
    <t>051-264-2590</t>
    <phoneticPr fontId="13" type="noConversion"/>
  </si>
  <si>
    <t>남양모방(주)</t>
  </si>
  <si>
    <t>부산광역시 금정구 공단로61번길 25</t>
  </si>
  <si>
    <t>051-523-5000</t>
    <phoneticPr fontId="13" type="noConversion"/>
  </si>
  <si>
    <t>남영섬유(주)</t>
  </si>
  <si>
    <t>부산광역시 사하구 장평로76번길 14 (장림동)</t>
  </si>
  <si>
    <t>051-328-0964</t>
    <phoneticPr fontId="13" type="noConversion"/>
  </si>
  <si>
    <t>노벨정밀금속(주)</t>
  </si>
  <si>
    <t>울산광역시 북구 매곡산업1길 14 (매곡동)</t>
  </si>
  <si>
    <t>052-286-6552</t>
  </si>
  <si>
    <t>대경에프앤비(주)</t>
  </si>
  <si>
    <t>부산광역시 서구 구덕로301번길 4</t>
  </si>
  <si>
    <t>051-255-7211</t>
  </si>
  <si>
    <t>대경이앤씨(주)</t>
  </si>
  <si>
    <t>울산광역시 남구 용잠로40번길 30</t>
  </si>
  <si>
    <t>052-278-9375</t>
  </si>
  <si>
    <t>대명씨엔에스(주)</t>
  </si>
  <si>
    <t>울산광역시 울주군 두동면 봉계산업로 38-47</t>
  </si>
  <si>
    <t>054-746-7939</t>
    <phoneticPr fontId="13" type="noConversion"/>
  </si>
  <si>
    <t>대영정공(주)</t>
  </si>
  <si>
    <t>부산광역시 사상구 사상로393번길 56 (덕포동)</t>
  </si>
  <si>
    <t>070-7015-7503</t>
  </si>
  <si>
    <t>대진정기(주)</t>
  </si>
  <si>
    <t>부산광역시 사상구 사상로368번길 25 (덕포동)</t>
  </si>
  <si>
    <t>051-303-7420</t>
  </si>
  <si>
    <t>대헌정밀</t>
  </si>
  <si>
    <t>부산광역시 기장군 장안읍 명례산단6로 140(장안읍)</t>
  </si>
  <si>
    <t>051-621-6731</t>
  </si>
  <si>
    <t>대흥시스텍(주)</t>
  </si>
  <si>
    <t>부산광역시 사상구 낙동대로1404번길 69, 2층, 3층</t>
  </si>
  <si>
    <t>051-324-9090</t>
    <phoneticPr fontId="13" type="noConversion"/>
  </si>
  <si>
    <t>동남모던(주)</t>
  </si>
  <si>
    <t>부산광역시 강서구 미음산단로8번길 80</t>
  </si>
  <si>
    <t>051-832-0650</t>
  </si>
  <si>
    <t>동보정밀강관(주)</t>
  </si>
  <si>
    <t>부산광역시 사하구 다산로105번길 31</t>
  </si>
  <si>
    <t>051-262-6253</t>
  </si>
  <si>
    <t>동성사(주)</t>
  </si>
  <si>
    <t>부산광역시 사하구 신산로 123 (신평동)</t>
  </si>
  <si>
    <t>051-203-0570</t>
  </si>
  <si>
    <t>동성중공업(주)</t>
  </si>
  <si>
    <t>부산광역시 강서구 녹산산단261로74번길 27</t>
  </si>
  <si>
    <t>051-831-0821</t>
    <phoneticPr fontId="13" type="noConversion"/>
  </si>
  <si>
    <t>동신산업(주)</t>
  </si>
  <si>
    <t>울산광역시 북구 매곡산업1길 1 (매곡동)</t>
  </si>
  <si>
    <t>052-295-3181</t>
  </si>
  <si>
    <t>동아제이티(주)</t>
  </si>
  <si>
    <t>부산광역시 사하구 감천항로419번길 19 (구평동)</t>
  </si>
  <si>
    <t>051-261-1710</t>
  </si>
  <si>
    <t>동아플레이팅(주)</t>
  </si>
  <si>
    <t>부산광역시 강서구 녹산산단382로14번가길 20, 107호, 111호</t>
  </si>
  <si>
    <t>051-263-2170</t>
  </si>
  <si>
    <t>원양</t>
  </si>
  <si>
    <t>동원산업(주)-산업</t>
  </si>
  <si>
    <t>부산광역시 중구 중앙대로 70 5층 (중앙동4가 동원산업빌딩)</t>
  </si>
  <si>
    <t>051-600-3304</t>
  </si>
  <si>
    <t>동은밸브(주)</t>
  </si>
  <si>
    <t>부산광역시 강서구 과학산단로369번길 9</t>
  </si>
  <si>
    <t>051-263-1511</t>
  </si>
  <si>
    <t>동인하이텍(주)</t>
  </si>
  <si>
    <t>부산광역시 강서구 장락길 38</t>
  </si>
  <si>
    <t>051-973-3221</t>
    <phoneticPr fontId="13" type="noConversion"/>
  </si>
  <si>
    <t>동일스틸럭스(주)</t>
  </si>
  <si>
    <t>부산광역시 사상구 가야대로 46 (학장동)</t>
  </si>
  <si>
    <t>051-316-5341</t>
    <phoneticPr fontId="13" type="noConversion"/>
  </si>
  <si>
    <t>동진공업(주)</t>
  </si>
  <si>
    <t>부산광역시 사상구 사상로367번길 73(덕포동)</t>
  </si>
  <si>
    <t>070-7017-6393</t>
  </si>
  <si>
    <t>동해강업(주)</t>
  </si>
  <si>
    <t>부산광역시 기장군 정관읍 산단4로 59</t>
  </si>
  <si>
    <t>051-863-8123</t>
    <phoneticPr fontId="13" type="noConversion"/>
  </si>
  <si>
    <t>로카디(주)</t>
  </si>
  <si>
    <t>부산광역시 강서구 녹산산단261로59번길 14 (송정동)</t>
  </si>
  <si>
    <t>051-831-1721</t>
  </si>
  <si>
    <t>리노공업(주)</t>
  </si>
  <si>
    <t>부산광역시 강서구 미음산단로105번길 10(미음동)</t>
  </si>
  <si>
    <t>051-831-3232</t>
  </si>
  <si>
    <t>린노알미늄(주)</t>
  </si>
  <si>
    <t>울산광역시 울주군 상북면 길천산업로 201</t>
  </si>
  <si>
    <t>052-707-5001</t>
  </si>
  <si>
    <t>명진티에스알(주)</t>
  </si>
  <si>
    <t>부산광역시 강서구 화전산단2로 17(화전동)</t>
  </si>
  <si>
    <t>051-832-0002</t>
    <phoneticPr fontId="13" type="noConversion"/>
  </si>
  <si>
    <t>모계염직(주)</t>
  </si>
  <si>
    <t>부산광역시 사하구 신산로 27(신평동)</t>
  </si>
  <si>
    <t>051-207-5210</t>
  </si>
  <si>
    <t>바론코리아</t>
  </si>
  <si>
    <t>울산광역시 남구 테크노산업로55번길 79-10, B동 302호</t>
  </si>
  <si>
    <t>052-260-9132</t>
    <phoneticPr fontId="13" type="noConversion"/>
  </si>
  <si>
    <t>벧엘기계(주)</t>
  </si>
  <si>
    <t>부산광역시 강서구 과학산단2로42번길 21(지사동)</t>
  </si>
  <si>
    <t>051-303-5220</t>
  </si>
  <si>
    <t>보승하이텍</t>
  </si>
  <si>
    <t>울산광역시 울주군 삼동면 암리3길 14-6(삼동면)</t>
  </si>
  <si>
    <t>052-262-3764</t>
    <phoneticPr fontId="13" type="noConversion"/>
  </si>
  <si>
    <t>부경수산(주)</t>
  </si>
  <si>
    <t>부산광역시 사하구 장림번영로84번길 27 (장림동)</t>
  </si>
  <si>
    <t>051-261-7322</t>
  </si>
  <si>
    <t>부곡스텐레스(주)</t>
  </si>
  <si>
    <t>부산광역시 강서구 미음국제7로 5</t>
  </si>
  <si>
    <t>051-973-8081</t>
    <phoneticPr fontId="13" type="noConversion"/>
  </si>
  <si>
    <t>부광섬유(주)</t>
  </si>
  <si>
    <t>부산광역시 사하구 신산로 10 (신평동)</t>
  </si>
  <si>
    <t>051-293-8405</t>
    <phoneticPr fontId="13" type="noConversion"/>
  </si>
  <si>
    <t>부흥</t>
  </si>
  <si>
    <t>부산광역시 강서구 미음국제3로 88, 1층</t>
  </si>
  <si>
    <t>051-941-7122</t>
    <phoneticPr fontId="13" type="noConversion"/>
  </si>
  <si>
    <t>사조산업(주)-산업</t>
  </si>
  <si>
    <t>부산광역시 서구 충무대로 170</t>
  </si>
  <si>
    <t>051-290-5812</t>
  </si>
  <si>
    <t>삼기산업(주)</t>
  </si>
  <si>
    <t>울산광역시 남구 테크노산업로29번길 175</t>
  </si>
  <si>
    <t>052-283-5700</t>
    <phoneticPr fontId="13" type="noConversion"/>
  </si>
  <si>
    <t>삼덕기계공업(주)</t>
  </si>
  <si>
    <t>부산광역시 사상구 낙동대로1390번길 39</t>
  </si>
  <si>
    <t>051-305-6843</t>
    <phoneticPr fontId="13" type="noConversion"/>
  </si>
  <si>
    <t>삼덕통상(주)</t>
  </si>
  <si>
    <t>부산광역시 강서구 낙동남로511번길 11</t>
  </si>
  <si>
    <t>051-831-4631</t>
  </si>
  <si>
    <t>삼부고무공업(주)</t>
  </si>
  <si>
    <t>부산광역시 사상구 사상로349번길 22</t>
  </si>
  <si>
    <t>051-301-1415</t>
  </si>
  <si>
    <t>삼양금속공업(주)</t>
  </si>
  <si>
    <t>부산광역시 사하구 다대로 944</t>
  </si>
  <si>
    <t>051-266-6655</t>
    <phoneticPr fontId="13" type="noConversion"/>
  </si>
  <si>
    <t>삼영기업(주)</t>
  </si>
  <si>
    <t>울산광역시 남구 용연로98번길 28 (용연동)</t>
  </si>
  <si>
    <t>052-257-0110</t>
  </si>
  <si>
    <t>삼영엠티(주)</t>
  </si>
  <si>
    <t>부산광역시 강서구 생곡산단1로 28</t>
  </si>
  <si>
    <t>051-970-1912</t>
  </si>
  <si>
    <t>삼영이엔씨(주)</t>
    <phoneticPr fontId="4" type="noConversion"/>
  </si>
  <si>
    <t>부산광역시 영도구 일산봉로 1</t>
  </si>
  <si>
    <t>051-601-6612</t>
  </si>
  <si>
    <t>삼우엠씨피(주)</t>
  </si>
  <si>
    <t>부산광역시 강서구 미음산단1로16번길 22</t>
  </si>
  <si>
    <t>051-780-3015</t>
  </si>
  <si>
    <t>삼우엠씨피(주)1공장</t>
  </si>
  <si>
    <t>부산광역시 강서구 미음산단1로16번길 20</t>
  </si>
  <si>
    <t>삼원액트(주)</t>
  </si>
  <si>
    <t>부산광역시 사상구 대동로 28</t>
  </si>
  <si>
    <t>051-320-7702</t>
  </si>
  <si>
    <t>삼원에프에이(주)</t>
  </si>
  <si>
    <t>부산광역시 해운대구 반송로513번길 66-25</t>
  </si>
  <si>
    <t>051-630-3000</t>
  </si>
  <si>
    <t>삼지건설(주)</t>
  </si>
  <si>
    <t>부산광역시 기장군 일광읍 해송4로 16, 9층</t>
  </si>
  <si>
    <t>070-4331-7956</t>
  </si>
  <si>
    <t>상림정공(주)</t>
  </si>
  <si>
    <t>울산광역시 울주군 삼남읍 사촌신복로 441-20</t>
  </si>
  <si>
    <t>052-264-3182</t>
    <phoneticPr fontId="13" type="noConversion"/>
  </si>
  <si>
    <t>서일캐스팅(주)</t>
  </si>
  <si>
    <t>부산광역시 기장군 정관읍 농공길 13-70</t>
  </si>
  <si>
    <t>051-728-5333</t>
  </si>
  <si>
    <t>선보공업(주)제2공장</t>
  </si>
  <si>
    <t>부산광역시 사하구 홍티로 100, D동</t>
  </si>
  <si>
    <t>051-969-9815</t>
    <phoneticPr fontId="13" type="noConversion"/>
  </si>
  <si>
    <t>선재하이테크</t>
  </si>
  <si>
    <t>부산광역시 기장군 일광면 청광길 8</t>
  </si>
  <si>
    <t>051-720-7514</t>
  </si>
  <si>
    <t>성신정공(주)</t>
  </si>
  <si>
    <t>부산광역시 사하구 다대로354번길 59</t>
  </si>
  <si>
    <t>051-264-5870</t>
    <phoneticPr fontId="13" type="noConversion"/>
  </si>
  <si>
    <t>식음료</t>
  </si>
  <si>
    <t>성진수산(주)</t>
  </si>
  <si>
    <t>051-231-7910</t>
    <phoneticPr fontId="13" type="noConversion"/>
  </si>
  <si>
    <t>성화금형(주)</t>
    <phoneticPr fontId="13" type="noConversion"/>
  </si>
  <si>
    <t>부산광역시 사상구 학감대로177번길 50</t>
  </si>
  <si>
    <t>070-5079-0401</t>
  </si>
  <si>
    <t>세광</t>
  </si>
  <si>
    <t>부산광역시 연제구 배산북로 38-1</t>
  </si>
  <si>
    <t>051-556-1730</t>
    <phoneticPr fontId="13" type="noConversion"/>
  </si>
  <si>
    <t>소나테크(주)</t>
  </si>
  <si>
    <t>부산광역시 남구 황령대로353번길 9-37</t>
  </si>
  <si>
    <t>070-4285-4899</t>
  </si>
  <si>
    <t>쉐카이나(주)</t>
  </si>
  <si>
    <t>울산광역시 울주군 온산읍 처용산업1길 8, 3층</t>
  </si>
  <si>
    <t>010-6424-4316</t>
    <phoneticPr fontId="13" type="noConversion"/>
  </si>
  <si>
    <t>농산물가공</t>
  </si>
  <si>
    <t>스마일에프앤디(주)</t>
  </si>
  <si>
    <t>부산광역시 기장군 장안읍 반룡산단2로 27</t>
  </si>
  <si>
    <t>051-714-2613</t>
  </si>
  <si>
    <t>시스코마린서비스(주)-산업</t>
  </si>
  <si>
    <t>부산광역시 중구 중앙대로 95</t>
  </si>
  <si>
    <t>051-660-0525</t>
    <phoneticPr fontId="13" type="noConversion"/>
  </si>
  <si>
    <t>신라교역(주)-산업</t>
  </si>
  <si>
    <t>부산광역시 중구 중앙대로 66</t>
  </si>
  <si>
    <t>051-663-3257</t>
    <phoneticPr fontId="13" type="noConversion"/>
  </si>
  <si>
    <t>신우지엠티</t>
  </si>
  <si>
    <t>울산광역시 북구 매곡산업로 5</t>
  </si>
  <si>
    <t>052-281-6265</t>
    <phoneticPr fontId="13" type="noConversion"/>
  </si>
  <si>
    <t>신정개발특장차(주)</t>
  </si>
  <si>
    <t>울산광역시 울주군 언양읍 곰재길 169 (반천리)</t>
  </si>
  <si>
    <t>052-263-9647</t>
  </si>
  <si>
    <t>신화하이텍</t>
  </si>
  <si>
    <t>부산광역시 강서구 과학산단2로43번길 30</t>
  </si>
  <si>
    <t>051-315-9244</t>
  </si>
  <si>
    <t>신흥정공(주)</t>
  </si>
  <si>
    <t>울산광역시 울주군 웅촌면 웅촌로 642-1</t>
  </si>
  <si>
    <t>052-222-8650</t>
    <phoneticPr fontId="13" type="noConversion"/>
  </si>
  <si>
    <t>쌍용전력(주)</t>
  </si>
  <si>
    <t>부산광역시 강서구 미음산단로 미음산단2로 50(구랑동)</t>
  </si>
  <si>
    <t>051-970-2520</t>
    <phoneticPr fontId="13" type="noConversion"/>
  </si>
  <si>
    <t>쌍용전장(주)</t>
  </si>
  <si>
    <t>부산광역시 강서구 미음산단2로 50, 1층</t>
  </si>
  <si>
    <t>010-4133-2486</t>
    <phoneticPr fontId="13" type="noConversion"/>
  </si>
  <si>
    <t>씨피시스템(주)</t>
  </si>
  <si>
    <t>부산광역시 기장군 정관읍 정관상곡1길 27-37</t>
  </si>
  <si>
    <t>051-868-4356</t>
    <phoneticPr fontId="13" type="noConversion"/>
  </si>
  <si>
    <t>아성정밀화학(주)</t>
  </si>
  <si>
    <t>울산광역시 남구 용연로179번길 5</t>
  </si>
  <si>
    <t>052-256-4444</t>
    <phoneticPr fontId="13" type="noConversion"/>
  </si>
  <si>
    <t>아이디노</t>
  </si>
  <si>
    <t>부산광역시 해운대구 센텀중앙로 66, 3층(우동, 센텀T타워)</t>
  </si>
  <si>
    <t>051-1600-6937</t>
  </si>
  <si>
    <t>아이케미칼(주)</t>
  </si>
  <si>
    <t>울산광역시 울주군 상북면 길천산업2길 24-13</t>
  </si>
  <si>
    <t>052-254-4554</t>
  </si>
  <si>
    <t>아쿠아셀(주)</t>
  </si>
  <si>
    <t>부산광역시 강서구 낙동남로533번길 100</t>
  </si>
  <si>
    <t>051-626-4122</t>
    <phoneticPr fontId="13" type="noConversion"/>
  </si>
  <si>
    <t>앤시정보기술(주)</t>
  </si>
  <si>
    <t>부산광역시 해운대구 센텀서로 30, 2003호,2004호,2005호(우동, 케이엔엔타워)</t>
  </si>
  <si>
    <t>051-664-8000</t>
  </si>
  <si>
    <t>에스아이에스(주)</t>
  </si>
  <si>
    <t>울산광역시 울주군 언양읍 반천산업로 108-105</t>
  </si>
  <si>
    <t>052-245-5390</t>
    <phoneticPr fontId="13" type="noConversion"/>
  </si>
  <si>
    <t>에스앤티모티브(주)</t>
  </si>
  <si>
    <t>부산광역시 기장군 철마면 여락송정로 363 (송정리)</t>
  </si>
  <si>
    <t>051-509-2268</t>
  </si>
  <si>
    <t>에스앤피글로벌(주)</t>
  </si>
  <si>
    <t>부산광역시 강서구 대저중앙로394번가길 142</t>
  </si>
  <si>
    <t>051-816-8836</t>
  </si>
  <si>
    <t>에스이에스티(주)</t>
  </si>
  <si>
    <t>부산광역시 강서구 미음산단로8번길 37</t>
  </si>
  <si>
    <t>051-920-1004</t>
    <phoneticPr fontId="13" type="noConversion"/>
  </si>
  <si>
    <t>에이치엠엠오션서비스(주)-산업</t>
  </si>
  <si>
    <t>부산광역시 중구 중앙대로 63, 5층(부산우체국보험회관)</t>
  </si>
  <si>
    <t>051-461-6993</t>
  </si>
  <si>
    <t>에이치케이티전기(주)</t>
  </si>
  <si>
    <t>부산광역시 강서구 경전철로 42 (대저동)</t>
  </si>
  <si>
    <t>051-302-6590</t>
  </si>
  <si>
    <t>에코캡(주)3공장</t>
  </si>
  <si>
    <t>울산광역시 울주군 언양읍 반천산업로 108-114</t>
  </si>
  <si>
    <t>070-5034-7620</t>
    <phoneticPr fontId="13" type="noConversion"/>
  </si>
  <si>
    <t>엔에이치케미칼(주)</t>
  </si>
  <si>
    <t>울산광역시 울주군 온산읍 온산로 218</t>
  </si>
  <si>
    <t>052-267-4700</t>
  </si>
  <si>
    <t>엔트라(주)</t>
  </si>
  <si>
    <t>울산광역시 울주군 상북면 길천산업3길 28-9</t>
  </si>
  <si>
    <t>052-254-1936</t>
  </si>
  <si>
    <t>연산메탈(주)</t>
  </si>
  <si>
    <t>부산광역시 강서구 화전산단1로 8</t>
  </si>
  <si>
    <t>051-831-8866</t>
  </si>
  <si>
    <t>영도산업(주)</t>
  </si>
  <si>
    <t>부산광역시 강서구 녹산산업중로 22 (송정동)</t>
  </si>
  <si>
    <t>051-200-9007</t>
  </si>
  <si>
    <t>오리엔스금속(주)</t>
  </si>
  <si>
    <t>부산광역시 기장군 기장읍 죽성로 197 (죽성리)</t>
  </si>
  <si>
    <t>051-720-7414</t>
  </si>
  <si>
    <t>와이디일렉트로닉스(주)</t>
  </si>
  <si>
    <t>부산광역시 금정구 개좌로 273-20, 604호</t>
  </si>
  <si>
    <t>051-910-9983</t>
    <phoneticPr fontId="13" type="noConversion"/>
  </si>
  <si>
    <t>와이시피(주)</t>
  </si>
  <si>
    <t>부산광역시 사하구 다산로 74</t>
  </si>
  <si>
    <t>051-266-6233</t>
  </si>
  <si>
    <t>와이엠양산기공(주)</t>
  </si>
  <si>
    <t>부산광역시 기장군 정관읍 산단4로 113 (달산리)</t>
  </si>
  <si>
    <t>051-728-6282</t>
    <phoneticPr fontId="13" type="noConversion"/>
  </si>
  <si>
    <t>우성밸브(주)</t>
  </si>
  <si>
    <t>부산광역시 강서구 녹산산단335로 46 (송정동)</t>
  </si>
  <si>
    <t>051-831-1251</t>
  </si>
  <si>
    <t>우신정공(주)</t>
  </si>
  <si>
    <t>부산광역시 사상구 가야대로 71 감전동</t>
  </si>
  <si>
    <t>051-322-9744</t>
  </si>
  <si>
    <t>우영수산(주)</t>
  </si>
  <si>
    <t>부산광역시 사하구 다산로 271</t>
  </si>
  <si>
    <t>051-265-9181</t>
    <phoneticPr fontId="13" type="noConversion"/>
  </si>
  <si>
    <t>원광밸브(주)</t>
  </si>
  <si>
    <t>부산광역시 강서구 미음산단로 395</t>
  </si>
  <si>
    <t>051-899-8681</t>
  </si>
  <si>
    <t>원진엠앤티(주)</t>
  </si>
  <si>
    <t>부산광역시 강서구 미음국제4로 23(미음동)</t>
  </si>
  <si>
    <t>051-315-4755</t>
  </si>
  <si>
    <t>원진테크(주)</t>
  </si>
  <si>
    <t>울산광역시 울주군 웅촌면 부채골길 24-30</t>
  </si>
  <si>
    <t>052-265-8998</t>
  </si>
  <si>
    <t>유신에이치알(주)</t>
  </si>
  <si>
    <t>부산광역시 기장군 장안읍 반룡산단2로 25</t>
  </si>
  <si>
    <t>051-414-8700</t>
  </si>
  <si>
    <t>유일고무(주)</t>
  </si>
  <si>
    <t>부산광역시 기장군 장안읍 장안산단로 152(반룡리)</t>
  </si>
  <si>
    <t>051-719-0705</t>
  </si>
  <si>
    <t>일진기계(주)</t>
  </si>
  <si>
    <t>울산광역시 남구 용연로248번길 52 - 0 (황성동,일진기계)</t>
  </si>
  <si>
    <t>052-259-8883</t>
  </si>
  <si>
    <t>제일일렉트릭(주)</t>
  </si>
  <si>
    <t>부산광역시 사하구 을숙도대로 555 (신평동)</t>
  </si>
  <si>
    <t>051-209-9113</t>
  </si>
  <si>
    <t>제일화학(주)</t>
  </si>
  <si>
    <t>부산광역시 사하구 장평로146번길 9(장림동)</t>
  </si>
  <si>
    <t>051-263-7111</t>
  </si>
  <si>
    <t>조은공업(주)</t>
  </si>
  <si>
    <t>부산광역시 강서구 화전산단5로38번길 32 (화전동)</t>
  </si>
  <si>
    <t>051-264-3401</t>
    <phoneticPr fontId="13" type="noConversion"/>
  </si>
  <si>
    <t>주식회사 맛뜰안식품</t>
  </si>
  <si>
    <t>부산광역시 사하구 다대로1066번길 55(장림동)</t>
  </si>
  <si>
    <t>051-265-8537</t>
    <phoneticPr fontId="13" type="noConversion"/>
  </si>
  <si>
    <t>주식회사 매크론</t>
  </si>
  <si>
    <t>울산광역시 울주군 청량읍 처용산업3길 129</t>
  </si>
  <si>
    <t>052-716-0063</t>
  </si>
  <si>
    <t>주식회사 티씨아이</t>
  </si>
  <si>
    <t>울산광역시 울주군 상북면 길천산업3길 14-16(거리)</t>
  </si>
  <si>
    <t>052-913-6000</t>
    <phoneticPr fontId="13" type="noConversion"/>
  </si>
  <si>
    <t>주식회사하이맥스이엔지</t>
  </si>
  <si>
    <t>울산광역시 북구 농공단지3길 40</t>
  </si>
  <si>
    <t>052-935-5840</t>
  </si>
  <si>
    <t>주원테크(주)</t>
  </si>
  <si>
    <t>부산광역시 강서구 녹산산단382로14번가길 14 (송정동)</t>
  </si>
  <si>
    <t>051-832-0881</t>
  </si>
  <si>
    <t>지씨테크(주)</t>
  </si>
  <si>
    <t>울산광역시 북구 효암로 96</t>
  </si>
  <si>
    <t>052-268-5656</t>
    <phoneticPr fontId="13" type="noConversion"/>
  </si>
  <si>
    <t>지에스하이드로코리아(주)</t>
  </si>
  <si>
    <t>부산광역시 강서구 미음산단1로 51</t>
  </si>
  <si>
    <t>051-290-2010</t>
    <phoneticPr fontId="13" type="noConversion"/>
  </si>
  <si>
    <t>진양프라스틱(주)</t>
  </si>
  <si>
    <t>울산광역시 울주군 삼동면 삼동로 93-37, 임시 A동 임시 C동</t>
  </si>
  <si>
    <t>052-254-4061</t>
  </si>
  <si>
    <t>진흥공업(주)</t>
  </si>
  <si>
    <t>울산광역시 북구 매곡산업1길 29 (매곡동)</t>
  </si>
  <si>
    <t>052-700-6063</t>
  </si>
  <si>
    <t>참손푸드(주)</t>
  </si>
  <si>
    <t>부산광역시 서구 원양로 171 (암남동)</t>
  </si>
  <si>
    <t>051-250-7001</t>
    <phoneticPr fontId="13" type="noConversion"/>
  </si>
  <si>
    <t>청아필터</t>
  </si>
  <si>
    <t>부산광역시 기장군 정관읍 산단3로 101-16</t>
  </si>
  <si>
    <t>051-622-1517</t>
  </si>
  <si>
    <t>청호전기(주)</t>
  </si>
  <si>
    <t>부산광역시 강서구 미음산단6로 33</t>
  </si>
  <si>
    <t>051-913-0010</t>
    <phoneticPr fontId="13" type="noConversion"/>
  </si>
  <si>
    <t>케이제이에프(주)</t>
  </si>
  <si>
    <t>부산광역시 강서구 화전산단6로 94</t>
  </si>
  <si>
    <t>051-600-9350</t>
  </si>
  <si>
    <t>코리아토탈엔지니어링(주)</t>
  </si>
  <si>
    <t xml:space="preserve">부산광역시 강서구 범방3로 20 </t>
  </si>
  <si>
    <t>051-974-1388</t>
    <phoneticPr fontId="13" type="noConversion"/>
  </si>
  <si>
    <t>코웰정밀(주)</t>
  </si>
  <si>
    <t>부산광역시 강서구 녹산산단261로 64(송정동)</t>
  </si>
  <si>
    <t>051-603-0321</t>
  </si>
  <si>
    <t>태창정공(주)</t>
  </si>
  <si>
    <t>부산광역시 강서구 녹산산단261로14번길 51(송정동)</t>
  </si>
  <si>
    <t>051-831-5005</t>
    <phoneticPr fontId="13" type="noConversion"/>
  </si>
  <si>
    <t>태화프라스틱(주)</t>
  </si>
  <si>
    <t>부산광역시 강서구 녹산산단290로 27-6</t>
  </si>
  <si>
    <t>051-831-4331</t>
  </si>
  <si>
    <t>터보파워텍(주)</t>
  </si>
  <si>
    <t xml:space="preserve">부산광역시 사하구 다산로 117 </t>
  </si>
  <si>
    <t>051-264-2950</t>
    <phoneticPr fontId="13" type="noConversion"/>
  </si>
  <si>
    <t>하스테크(주)</t>
  </si>
  <si>
    <t>부산광역시 강서구 녹산산단46로 85</t>
  </si>
  <si>
    <t>051-974-6518</t>
    <phoneticPr fontId="13" type="noConversion"/>
  </si>
  <si>
    <t>한국산전(주)석대공장</t>
  </si>
  <si>
    <t>부산광역시 해운대구 반송로525번길 53 (석대동)</t>
  </si>
  <si>
    <t>051-523-9411</t>
  </si>
  <si>
    <t>한국티앤엠(주)</t>
  </si>
  <si>
    <t>울산광역시 울주군 삼남면 가천공단로 116</t>
  </si>
  <si>
    <t>052-254-0950</t>
    <phoneticPr fontId="13" type="noConversion"/>
  </si>
  <si>
    <t>한진중공업(주)특수사업부</t>
  </si>
  <si>
    <t>부산광역시 영도구 태종로 233 (봉래동5가)</t>
  </si>
  <si>
    <t>051-410-3125</t>
    <phoneticPr fontId="13" type="noConversion"/>
  </si>
  <si>
    <t>한진케미칼(주)</t>
  </si>
  <si>
    <t>울산광역시 울주군 온산읍 화산로 110-24</t>
  </si>
  <si>
    <t>052-700-7100</t>
  </si>
  <si>
    <t>해성엔터프라이즈</t>
  </si>
  <si>
    <t>부산광역시 강서구 녹산산단381로12번길 77-24</t>
  </si>
  <si>
    <t>010-9306-2180</t>
    <phoneticPr fontId="13" type="noConversion"/>
  </si>
  <si>
    <t>현대계전산업(주)</t>
  </si>
  <si>
    <t>울산광역시 울주군 삼동면 삼동로 1352</t>
  </si>
  <si>
    <t>010-2614-1365</t>
  </si>
  <si>
    <t>현항공산업(주)</t>
  </si>
  <si>
    <t>부산광역시 강서구 녹산산단46로 91 (송정동)</t>
  </si>
  <si>
    <t>051-974-6514</t>
    <phoneticPr fontId="13" type="noConversion"/>
  </si>
  <si>
    <t>현항공산업(주)송정공장</t>
  </si>
  <si>
    <t>부산광역시 강서구 녹산산단46로 97(송정동)</t>
  </si>
  <si>
    <t>화인정밀(주)</t>
  </si>
  <si>
    <t>부산광역시 사하구 다산로175번길 62</t>
  </si>
  <si>
    <t>051-301-1213</t>
    <phoneticPr fontId="13" type="noConversion"/>
  </si>
  <si>
    <r>
      <t>2025년도 전문연구요원 편입현황</t>
    </r>
    <r>
      <rPr>
        <b/>
        <sz val="20"/>
        <rFont val="맑은 고딕"/>
        <family val="3"/>
        <charset val="129"/>
        <scheme val="minor"/>
      </rPr>
      <t>(4.4.기준)</t>
    </r>
    <phoneticPr fontId="5" type="noConversion"/>
  </si>
  <si>
    <t>보충역편입</t>
    <phoneticPr fontId="13" type="noConversion"/>
  </si>
  <si>
    <t>과기원</t>
  </si>
  <si>
    <t>울산과학기술원</t>
  </si>
  <si>
    <t>울산광역시 울주군 언양읍 유니스트길 50 (학생팀)</t>
  </si>
  <si>
    <t>052-217-1133</t>
  </si>
  <si>
    <t>과기원부설연구소</t>
  </si>
  <si>
    <t>울산과학기술원 생명과학연구부</t>
  </si>
  <si>
    <t>미배정</t>
    <phoneticPr fontId="13" type="noConversion"/>
  </si>
  <si>
    <t>울산광역시 울주군 언양읍 유니스트길 50, 110동 601-12호</t>
  </si>
  <si>
    <t>052-217-3585</t>
    <phoneticPr fontId="13" type="noConversion"/>
  </si>
  <si>
    <t>울산과학기술원 기초과학연구소</t>
  </si>
  <si>
    <t>울산광역시 울주군 언양읍 유니스트길 50 , 108동 701-12호</t>
  </si>
  <si>
    <t>052-217-1883</t>
  </si>
  <si>
    <t>울산과학기술원에너지및화학공학연구부</t>
  </si>
  <si>
    <t>울산광역시 울주군 언양읍 유니스트길 50, 104동 401-10호</t>
  </si>
  <si>
    <t>052-217-3558</t>
  </si>
  <si>
    <t>울산과학기술원지구환경도시건설공학연구부</t>
  </si>
  <si>
    <t>울산광역시 울주군 언양읍 유니스트길 50, 제4공학관 110동 901-14호</t>
  </si>
  <si>
    <t>052-217-3642</t>
    <phoneticPr fontId="13" type="noConversion"/>
  </si>
  <si>
    <t>울산과학기술원 기계항공및원자력공학연구부</t>
  </si>
  <si>
    <t>울산광역시 울주군 언양읍 유니스트길 50, 112동 401-14호</t>
  </si>
  <si>
    <t>052-217-3508</t>
  </si>
  <si>
    <t>울산과학기술원전기전자컴퓨터공학</t>
  </si>
  <si>
    <t>울산광역시 울주군 언양읍 유니스트길 50, 106동 608호(행정실 408호)</t>
  </si>
  <si>
    <t>052-217-6333</t>
  </si>
  <si>
    <t>울산과학기술원 신소재공학연구부</t>
  </si>
  <si>
    <t>울산광역시 울주군 언양읍 유니스트길 50, 102동 601-8호</t>
  </si>
  <si>
    <t>052-217-3523</t>
  </si>
  <si>
    <t>울산과학기술원 디자인및인간공학연구부</t>
  </si>
  <si>
    <t>울산광역시 울주군 언양읍 유니스트길 50 104동 905호</t>
  </si>
  <si>
    <t>052-217-3562</t>
  </si>
  <si>
    <t>울산과학기술원 산업지능화연구소</t>
  </si>
  <si>
    <t>울산광역시 남구 테크노산업로55번길 10, 311호</t>
  </si>
  <si>
    <t>052-217-6801</t>
  </si>
  <si>
    <t>대학원연구기관</t>
  </si>
  <si>
    <t>부산대학교대학원</t>
  </si>
  <si>
    <t>교육부 총괄배정</t>
    <phoneticPr fontId="13" type="noConversion"/>
  </si>
  <si>
    <t>부산광역시 영도구 해양로 385</t>
  </si>
  <si>
    <t>051-664-9170</t>
  </si>
  <si>
    <t>국립부경대학교대학원</t>
  </si>
  <si>
    <t>부산광역시 금정구 부산대학로63번길 2, 효원산학협동관 607호 (부산대학교)</t>
  </si>
  <si>
    <t>051-510-3392</t>
    <phoneticPr fontId="13" type="noConversion"/>
  </si>
  <si>
    <t>울산대학교대학원</t>
  </si>
  <si>
    <t>부산광역시 서구 구덕로 179, 융합의학연구동 303호(아미동1가, 부산대학병원)</t>
  </si>
  <si>
    <t>051-240-7526</t>
    <phoneticPr fontId="13" type="noConversion"/>
  </si>
  <si>
    <t>국립한국해양대학교대학원</t>
  </si>
  <si>
    <t>부산광역시 금정구 부산대학로63번길 2 608호(장전동, 효원산학협력관 중소기업창업보육센터)</t>
  </si>
  <si>
    <t>051-510-3796</t>
  </si>
  <si>
    <t>동아대학교대학원</t>
  </si>
  <si>
    <t>울산광역시 동구 방어진순환도로 1000(전하동)</t>
  </si>
  <si>
    <t>052-202-3606</t>
  </si>
  <si>
    <t>동의대학교자연계대학원</t>
  </si>
  <si>
    <t>부산광역시 금정구 부산대학로63번길 2(삼성산학협동관 410호 행정지원과)</t>
  </si>
  <si>
    <t>051-510-2743</t>
  </si>
  <si>
    <t>경성대학교대학원</t>
  </si>
  <si>
    <t>부산광역시 남구 용소로 45 (대연동)</t>
  </si>
  <si>
    <t>051-629-5198</t>
    <phoneticPr fontId="13" type="noConversion"/>
  </si>
  <si>
    <t>동서대학교일반대학원</t>
  </si>
  <si>
    <t>울산광역시 남구 대학로 93</t>
  </si>
  <si>
    <t>052-259-2082</t>
  </si>
  <si>
    <t>인제대학교 대학원 (부산캠퍼스)</t>
  </si>
  <si>
    <t>부산광역시 영도구 태종로 727(동삼동)</t>
  </si>
  <si>
    <t>051-410-5172</t>
    <phoneticPr fontId="13" type="noConversion"/>
  </si>
  <si>
    <t>동명대학교대학원</t>
  </si>
  <si>
    <t>부산광역시 사하구 낙동대로550번길 37(하단동)</t>
  </si>
  <si>
    <t>051-200-5502</t>
  </si>
  <si>
    <t>한국해양대학교해양과학기술전문대학원</t>
  </si>
  <si>
    <t>부산광역시 부산진구 엄광로 995 (가야동)</t>
  </si>
  <si>
    <t>051-890-1172</t>
    <phoneticPr fontId="13" type="noConversion"/>
  </si>
  <si>
    <t>신라대학교대학원</t>
  </si>
  <si>
    <t>부산광역시 남구 수영로 309 (대연동)</t>
  </si>
  <si>
    <t>051-620-4114</t>
    <phoneticPr fontId="13" type="noConversion"/>
  </si>
  <si>
    <t>벤처기업부설연구소</t>
  </si>
  <si>
    <t>엠앤디부설연구소</t>
  </si>
  <si>
    <t>총괄배정</t>
    <phoneticPr fontId="13" type="noConversion"/>
  </si>
  <si>
    <t>부산광역시 사상구 주례로 47 (주례동)</t>
  </si>
  <si>
    <t>051-320-2036</t>
    <phoneticPr fontId="13" type="noConversion"/>
  </si>
  <si>
    <t>에코에너지기술연구소 기업부설연구소</t>
  </si>
  <si>
    <t>부산광역시 부산진구 복지로 75(개금동)</t>
  </si>
  <si>
    <t>051-890-6654</t>
    <phoneticPr fontId="13" type="noConversion"/>
  </si>
  <si>
    <t>중소기업부설연구소</t>
  </si>
  <si>
    <t>소나테크(주)기술연구소</t>
  </si>
  <si>
    <t>부산광역시 남구 신선로 428 - 0 (용당동,동명대학교)</t>
  </si>
  <si>
    <t>051-629-3112</t>
    <phoneticPr fontId="13" type="noConversion"/>
  </si>
  <si>
    <t>일진에이테크(주) 연구소</t>
  </si>
  <si>
    <t>부산광역시 영도구 태종로 727 대학본부동4층</t>
  </si>
  <si>
    <t>051-410-5120</t>
    <phoneticPr fontId="13" type="noConversion"/>
  </si>
  <si>
    <t>(주)지씨 기업부설연구소</t>
  </si>
  <si>
    <t>부산광역시 사상구 백양대로700번길 140</t>
  </si>
  <si>
    <t>051-999-5587</t>
    <phoneticPr fontId="13" type="noConversion"/>
  </si>
  <si>
    <t>(주)엔에프 환경R&amp;D연구소</t>
  </si>
  <si>
    <t>부산광역시 영도구 태종로 727(동삼동) 종합연구관 414호</t>
  </si>
  <si>
    <t>051-410-4677</t>
  </si>
  <si>
    <t>(주)타이로스코프 기업부설연구소</t>
  </si>
  <si>
    <t>부산광역시 남구 신선로 365 부경대학교 용당캠퍼스 학생회관 308호</t>
  </si>
  <si>
    <t>051-723-5021</t>
  </si>
  <si>
    <t>(주)피알지에스앤텍 기업부설연구소</t>
  </si>
  <si>
    <t xml:space="preserve">부산광역시 영도구 해양로 435-1, 205-1호(동삼동) </t>
  </si>
  <si>
    <t>051-989-9182</t>
  </si>
  <si>
    <t>(주)예측진단기술 기업부설연구소</t>
  </si>
  <si>
    <t>울산광역시 울주군 범서읍 구영앞길 4 2층 랩스피너(연구소) , 구영앞길 5 2층 랩스피너(실험실)</t>
  </si>
  <si>
    <t>051-747-9400</t>
    <phoneticPr fontId="13" type="noConversion"/>
  </si>
  <si>
    <t>이에이바이오스(주)기업부설연구소</t>
  </si>
  <si>
    <t>울산광역시 남구 테크노산업로 76 1동 301호 (두왕동)</t>
  </si>
  <si>
    <t>051-404-0331</t>
  </si>
  <si>
    <t>(주)인터엑스 제조 AI연구소</t>
  </si>
  <si>
    <t>부산광역시 해운대구 센텀중앙로 97 센텀스카이비즈 A동 B111호 (재송동)</t>
  </si>
  <si>
    <t>051-311-8691</t>
    <phoneticPr fontId="13" type="noConversion"/>
  </si>
  <si>
    <t>(주)씨엠원 기업부설연구소</t>
  </si>
  <si>
    <t>울산광역시 울주군 온산읍 화산2길 12</t>
  </si>
  <si>
    <t>052-245-5391</t>
    <phoneticPr fontId="13" type="noConversion"/>
  </si>
  <si>
    <t>(주)태성환경연구소 유비쿼터스 기술연구소</t>
  </si>
  <si>
    <t>부산광역시 부산진구 진사로83번길 81, 미래의생명센터 2층</t>
  </si>
  <si>
    <t>052-988-1210</t>
    <phoneticPr fontId="13" type="noConversion"/>
  </si>
  <si>
    <t>(주)뉴라이즌 기업부설연구소</t>
  </si>
  <si>
    <t>울산광역시 남구 대학로 93, 울산대학교 산학협동관 618호</t>
  </si>
  <si>
    <t>051-894-0111</t>
    <phoneticPr fontId="13" type="noConversion"/>
  </si>
  <si>
    <t>(주)시에라베이스 R&amp;D Center</t>
  </si>
  <si>
    <t>울산광역시 울주군 삼남면 가천공단1길 27</t>
  </si>
  <si>
    <t>070-4667-2314</t>
    <phoneticPr fontId="13" type="noConversion"/>
  </si>
  <si>
    <t>(주)랩스피너 기업부설연구소</t>
  </si>
  <si>
    <t>울산광역시 중구 종가로 406-21 R203호 ~ R206호</t>
  </si>
  <si>
    <t>010-2849-0041</t>
    <phoneticPr fontId="13" type="noConversion"/>
  </si>
  <si>
    <t>프레스티지바이오파마아이디씨(주) 기업부설연구소</t>
  </si>
  <si>
    <t>울산광역시 남구 대학로 93, 701호(무거동, 울산대학교 산학협동관)</t>
  </si>
  <si>
    <t>070-4773-2188</t>
  </si>
  <si>
    <t>(주)서르 기업부설연구소</t>
  </si>
  <si>
    <t>울산광역시 중구 종가6길 7, 10층</t>
  </si>
  <si>
    <t>051-811-4323</t>
    <phoneticPr fontId="13" type="noConversion"/>
  </si>
  <si>
    <t>(주)노바테크 기술연구소</t>
  </si>
  <si>
    <t>부산광역시 북구 효열로 111, 부산지식산업센터 313호</t>
  </si>
  <si>
    <t>052-225-2033</t>
  </si>
  <si>
    <t>대기업부설연구소</t>
  </si>
  <si>
    <t>에이치디한국조선해양(주)종합연구소</t>
  </si>
  <si>
    <t>울산광역시 중구 종가로 313, 2204호</t>
  </si>
  <si>
    <t>070-4124-8708</t>
    <phoneticPr fontId="13" type="noConversion"/>
  </si>
  <si>
    <t>방산연구기관</t>
  </si>
  <si>
    <t>국립한국해양대학교부설수중운동체특화연구센터</t>
  </si>
  <si>
    <t>울산광역시 울주군 온산읍 회학3길 56-20</t>
  </si>
  <si>
    <t>010-2547-8579</t>
    <phoneticPr fontId="13" type="noConversion"/>
  </si>
  <si>
    <t>국가기관 등 연구소</t>
  </si>
  <si>
    <t>한국해양과학기술원</t>
  </si>
  <si>
    <t>부산광역시 수영구 장대골로31번길 12, 3층</t>
  </si>
  <si>
    <t>051-630-3977</t>
    <phoneticPr fontId="13" type="noConversion"/>
  </si>
  <si>
    <t>기초연구연구기관</t>
  </si>
  <si>
    <t>하이브리드소재솔루션연구센터(부산대)</t>
  </si>
  <si>
    <t>부산광역시 금정구 부산대학로63번길 2, 공동연구기기동 208호, 208-1호, 605호, 611호</t>
  </si>
  <si>
    <t>051-710-2778</t>
    <phoneticPr fontId="13" type="noConversion"/>
  </si>
  <si>
    <t>특정연구소</t>
  </si>
  <si>
    <t>기초과학연구원다차원탄소재료연구단</t>
  </si>
  <si>
    <t>052-223-7308</t>
  </si>
  <si>
    <t>정부출연연구소</t>
  </si>
  <si>
    <t>한국화학연구원정밀바이오화학연구본부</t>
  </si>
  <si>
    <t>부산광역시 강서구 체육공원로6번길 211</t>
  </si>
  <si>
    <t>051-463-0231</t>
    <phoneticPr fontId="13" type="noConversion"/>
  </si>
  <si>
    <t>한국화학연구원바이오화학연구센터</t>
  </si>
  <si>
    <t>부산광역시 기장군 장안읍 의과학6로 17</t>
  </si>
  <si>
    <t>051-743-1164</t>
    <phoneticPr fontId="13" type="noConversion"/>
  </si>
  <si>
    <t xml:space="preserve">인공지능 및 로봇기반 합성연구단 </t>
  </si>
  <si>
    <t>부산광역시 사상구 학감대로163번길 46, 1층</t>
  </si>
  <si>
    <t>051-831-2468</t>
  </si>
  <si>
    <t>하이브리드인터페이스기반미래소재</t>
  </si>
  <si>
    <t>부산광역시 강서구 명지국제7로 44 11층, 12층 (명지동, 퍼스트월드 브라이튼)</t>
  </si>
  <si>
    <t>052-277-9855</t>
  </si>
  <si>
    <t>기초과학연구원 유전체항상성연구단</t>
  </si>
  <si>
    <t>부산광역시 금정구 부산대학로63번길 2 부산대학교 기계기술연구동 212호</t>
  </si>
  <si>
    <t>010-5257-0649</t>
    <phoneticPr fontId="13" type="noConversion"/>
  </si>
  <si>
    <t>자연계대학부설연구기관</t>
  </si>
  <si>
    <t>부산대학교 기계기술연구원</t>
  </si>
  <si>
    <t>울산광역시 중구 종가로 45 (유곡동)</t>
  </si>
  <si>
    <t>052-237-8446</t>
    <phoneticPr fontId="13" type="noConversion"/>
  </si>
  <si>
    <t>부산대학교병원 의생명연구원</t>
  </si>
  <si>
    <t>울산광역시 중구 종가로 406-30 (유곡동)</t>
  </si>
  <si>
    <t>051-515-7775</t>
    <phoneticPr fontId="13" type="noConversion"/>
  </si>
  <si>
    <t>한국생산기술연구원 울산뿌리기술지원센터</t>
  </si>
  <si>
    <t>울산광역시 남구 테크노산업로29번길 50</t>
  </si>
  <si>
    <t>052-259-2641</t>
    <phoneticPr fontId="13" type="noConversion"/>
  </si>
  <si>
    <t>한국에너지기술연구원 울산차세대전지연구개발센터</t>
  </si>
  <si>
    <t>울산광역시 남구 테크노산업로55번길 25</t>
  </si>
  <si>
    <t>051-510-7853</t>
  </si>
  <si>
    <t>부산대학교 컬러변조 초감각 인지기술 선도연구센터</t>
  </si>
  <si>
    <t>부산광역시 강서구 녹산산단261로14번길 45-16(송정동)</t>
  </si>
  <si>
    <t>052-241-6121</t>
  </si>
  <si>
    <t>스마트짐 기반 액티브 시니어 헬스케어 중개연구 센터</t>
  </si>
  <si>
    <t>부산광역시 해운대구 센텀중앙로 97, A동-701, 702호</t>
  </si>
  <si>
    <t>(주)유니스텍 기업부설연구소</t>
  </si>
  <si>
    <t>미신청</t>
    <phoneticPr fontId="13" type="noConversion"/>
  </si>
  <si>
    <t>울산광역시 남구 월평로 68 우양빌딩 7층(신정동)</t>
  </si>
  <si>
    <t>051-974-6102</t>
    <phoneticPr fontId="13" type="noConversion"/>
  </si>
  <si>
    <t>(주)스마트엠투엠 기업부설연구소</t>
  </si>
  <si>
    <t>052-980-6664</t>
    <phoneticPr fontId="13" type="noConversion"/>
  </si>
  <si>
    <t>대양전기공업(주) 기업부설연구소(1연구소)</t>
  </si>
  <si>
    <t>부산광역시 해운대구 센텀중앙로 48 603호(우동, 에이스하이테크21)</t>
  </si>
  <si>
    <t>052-980-6667</t>
    <phoneticPr fontId="13" type="noConversion"/>
  </si>
  <si>
    <t>(유)나노웨더 기업부설연구소</t>
  </si>
  <si>
    <t>부산광역시 강서구 유통단지1로 76, 6동 206호(대저2동, 건축자재판매단지)</t>
  </si>
  <si>
    <t>(주)에이비에이치 기업부설연구소</t>
  </si>
  <si>
    <t>부산광역시 연제구 양연로 3(연산동)</t>
  </si>
  <si>
    <t>042-860-3707</t>
    <phoneticPr fontId="13" type="noConversion"/>
  </si>
  <si>
    <t>(주)젠라이프 기업부설연구소</t>
  </si>
  <si>
    <t>부산광역시 동구 고관로 62 5층</t>
  </si>
  <si>
    <t>052-231-5743</t>
    <phoneticPr fontId="13" type="noConversion"/>
  </si>
  <si>
    <t>2025년도 승선근무예비역 배정 및 편입현황(3.31.기준)</t>
    <phoneticPr fontId="4" type="noConversion"/>
  </si>
  <si>
    <t>연번</t>
    <phoneticPr fontId="25" type="noConversion"/>
  </si>
  <si>
    <t>기업
규모</t>
    <phoneticPr fontId="25" type="noConversion"/>
  </si>
  <si>
    <t>업체명</t>
    <phoneticPr fontId="25" type="noConversion"/>
  </si>
  <si>
    <t>소재지</t>
    <phoneticPr fontId="25" type="noConversion"/>
  </si>
  <si>
    <t>(주)KSS해운</t>
  </si>
  <si>
    <t>부산광역시</t>
  </si>
  <si>
    <t xml:space="preserve"> 중구 </t>
  </si>
  <si>
    <t xml:space="preserve"> 중앙대로146 (중앙동4가, 대한항공빌딩8층)</t>
  </si>
  <si>
    <t>051</t>
  </si>
  <si>
    <t>600</t>
  </si>
  <si>
    <t>2903</t>
  </si>
  <si>
    <t>(주)가나마린</t>
  </si>
  <si>
    <t xml:space="preserve"> 동구 </t>
  </si>
  <si>
    <t xml:space="preserve"> 중앙대로180번길6-12   12층 (초량동, DK빌딩)</t>
  </si>
  <si>
    <t>463</t>
  </si>
  <si>
    <t>3063</t>
  </si>
  <si>
    <t>(주)고려에스엠</t>
  </si>
  <si>
    <t xml:space="preserve"> 충장대로7, 10층(중앙동4가)</t>
  </si>
  <si>
    <t>790</t>
  </si>
  <si>
    <t>2411</t>
  </si>
  <si>
    <t>(주)국제해양기술</t>
  </si>
  <si>
    <t xml:space="preserve"> 충장대로5번길67, 5층(중앙동4가, 극동빌딩)</t>
  </si>
  <si>
    <t>714</t>
  </si>
  <si>
    <t>3205</t>
  </si>
  <si>
    <t>(주)남북수산</t>
  </si>
  <si>
    <t xml:space="preserve"> 백산길17 602호 (동광동3가, 삼성빌딩)</t>
  </si>
  <si>
    <t>242</t>
  </si>
  <si>
    <t>1521</t>
  </si>
  <si>
    <t>(주)동남(승선)</t>
  </si>
  <si>
    <t xml:space="preserve"> 서구 </t>
  </si>
  <si>
    <t xml:space="preserve"> 원양로171 (암남동)</t>
  </si>
  <si>
    <t>250</t>
  </si>
  <si>
    <t>(주)리앤쉽핑</t>
  </si>
  <si>
    <t xml:space="preserve"> 해운대구</t>
  </si>
  <si>
    <t>센텀중앙로97, A동 3101호(센텀스카이비즈)</t>
  </si>
  <si>
    <t>8300</t>
  </si>
  <si>
    <t>(주)사조오양</t>
  </si>
  <si>
    <t xml:space="preserve"> 충무대로170 (남부민동)</t>
  </si>
  <si>
    <t>(주)삼표시멘트 해운</t>
  </si>
  <si>
    <t xml:space="preserve"> 원양로268 신축3층 (암남동)</t>
  </si>
  <si>
    <t>5507</t>
  </si>
  <si>
    <t>(주)씨엔엠</t>
  </si>
  <si>
    <t>울산광역시</t>
  </si>
  <si>
    <t xml:space="preserve"> 남구 </t>
  </si>
  <si>
    <t xml:space="preserve"> 삼산중로2, 2층(달동)</t>
  </si>
  <si>
    <t>052</t>
  </si>
  <si>
    <t>5135</t>
  </si>
  <si>
    <t>(주)아이엠에스코리아</t>
  </si>
  <si>
    <t xml:space="preserve"> 중앙대로216 8층 (초량동, 교원빌딩)</t>
  </si>
  <si>
    <t>440</t>
  </si>
  <si>
    <t>8012</t>
  </si>
  <si>
    <t>(주)에스제이탱커</t>
  </si>
  <si>
    <t xml:space="preserve"> 부산진구</t>
  </si>
  <si>
    <t>중앙대로749, 1101호</t>
  </si>
  <si>
    <t>469</t>
  </si>
  <si>
    <t>1105</t>
  </si>
  <si>
    <t>(주)영창기업사</t>
  </si>
  <si>
    <t>센텀중앙로97, 에이동 3901호(센텀스카이비즈)</t>
  </si>
  <si>
    <t>661</t>
  </si>
  <si>
    <t>1098</t>
  </si>
  <si>
    <t>(주)오션제이드쉬핑</t>
  </si>
  <si>
    <t xml:space="preserve"> 중앙대로132번길7, 503호</t>
  </si>
  <si>
    <t>070</t>
  </si>
  <si>
    <t>4861</t>
  </si>
  <si>
    <t>4406</t>
  </si>
  <si>
    <t>(주)지마린서비스</t>
  </si>
  <si>
    <t xml:space="preserve"> 중앙대로 331, 15층</t>
  </si>
  <si>
    <t>330</t>
  </si>
  <si>
    <t>9406</t>
  </si>
  <si>
    <t>(주)코리아쉽메니져스</t>
  </si>
  <si>
    <t>센텀북대로60 1310호 (재송동, 센텀IS타워)</t>
  </si>
  <si>
    <t>644</t>
  </si>
  <si>
    <t>9393</t>
  </si>
  <si>
    <t>(주)타이쿤쉽핑</t>
  </si>
  <si>
    <t>센텀중앙로97, 3001호(센텀스카이비즈)</t>
  </si>
  <si>
    <t>746</t>
  </si>
  <si>
    <t>3650</t>
  </si>
  <si>
    <t>(주)티제이에스엠</t>
  </si>
  <si>
    <t xml:space="preserve"> 충장대로9번길46, 관정빌딩 18층</t>
  </si>
  <si>
    <t>4116</t>
  </si>
  <si>
    <t>(주)포스에스엠</t>
  </si>
  <si>
    <t xml:space="preserve"> 중앙대로102, 2층(중앙동4가, 팬오션 부산빌딩)</t>
  </si>
  <si>
    <t>400</t>
  </si>
  <si>
    <t>1739</t>
  </si>
  <si>
    <t>SK해운(주)</t>
  </si>
  <si>
    <t xml:space="preserve"> 중앙대로244(초량동, 흥국생명보험(주) 부산사옥) 9층</t>
  </si>
  <si>
    <t>605</t>
  </si>
  <si>
    <t>0721</t>
  </si>
  <si>
    <t>거제선박(주)</t>
  </si>
  <si>
    <t xml:space="preserve"> 영도구</t>
  </si>
  <si>
    <t>대평로28번길19(우림빌딩 4층)</t>
  </si>
  <si>
    <t>602</t>
  </si>
  <si>
    <t>7086</t>
  </si>
  <si>
    <t>경양수산(주)</t>
  </si>
  <si>
    <t xml:space="preserve"> 원양로105, 원양플라자빌딩 512호</t>
  </si>
  <si>
    <t>256</t>
  </si>
  <si>
    <t>0712</t>
  </si>
  <si>
    <t>금강에스엠(주)</t>
  </si>
  <si>
    <t xml:space="preserve"> 중앙대로180번길12-3, 401호 (초량동, 동일빌딩)</t>
  </si>
  <si>
    <t>462</t>
  </si>
  <si>
    <t>7025</t>
  </si>
  <si>
    <t>금성수산(주)</t>
  </si>
  <si>
    <t xml:space="preserve"> 광복로97번길15 3층</t>
  </si>
  <si>
    <t>241</t>
  </si>
  <si>
    <t>0951</t>
  </si>
  <si>
    <t>금아수산(주)</t>
  </si>
  <si>
    <t xml:space="preserve"> 광복로97번길15</t>
  </si>
  <si>
    <t>246</t>
  </si>
  <si>
    <t>2368</t>
  </si>
  <si>
    <t>금양상선(주)</t>
  </si>
  <si>
    <t xml:space="preserve"> 광복로97번길11(동광동 1가)</t>
  </si>
  <si>
    <t>2641</t>
  </si>
  <si>
    <t>해당사항없음</t>
  </si>
  <si>
    <t>금양수산(주)</t>
  </si>
  <si>
    <t xml:space="preserve"> 자갈치로24번길2(금양수산 2층)</t>
  </si>
  <si>
    <t>금진해운(주)</t>
  </si>
  <si>
    <t xml:space="preserve"> 중앙대로131 6층 (대창동2가, 센트럴오피스텔)</t>
  </si>
  <si>
    <t>441</t>
  </si>
  <si>
    <t>4036</t>
  </si>
  <si>
    <t>뉴쉬핑코리아(주)</t>
  </si>
  <si>
    <t xml:space="preserve"> 중앙대로226번길3-8, 7층 701호</t>
  </si>
  <si>
    <t>8351</t>
  </si>
  <si>
    <t>동국상선(주)</t>
  </si>
  <si>
    <t xml:space="preserve"> 중앙대로180번길6-12 3층</t>
  </si>
  <si>
    <t>660</t>
  </si>
  <si>
    <t>6023</t>
  </si>
  <si>
    <t>동림탱커(주)</t>
  </si>
  <si>
    <t xml:space="preserve"> 충장대로5번길42, 303호(중앙동4가)</t>
  </si>
  <si>
    <t>3447</t>
  </si>
  <si>
    <t>동방쉽핑(주)</t>
  </si>
  <si>
    <t xml:space="preserve"> 달삼로43-1 3층 (달동)</t>
  </si>
  <si>
    <t>265</t>
  </si>
  <si>
    <t>2811</t>
  </si>
  <si>
    <t>동원산업(주)</t>
  </si>
  <si>
    <t xml:space="preserve"> 중앙대로70 5층 (중앙동4가 동원산업빌딩)</t>
  </si>
  <si>
    <t>동원수산(주)</t>
  </si>
  <si>
    <t xml:space="preserve"> 사하구</t>
  </si>
  <si>
    <t>을숙도대로685 (신평동)</t>
  </si>
  <si>
    <t>0188</t>
  </si>
  <si>
    <t>동지해운(주)</t>
  </si>
  <si>
    <t xml:space="preserve"> 충장대로11 803호(중앙동4가, 부산무역회관)</t>
  </si>
  <si>
    <t>8735</t>
  </si>
  <si>
    <t>동진상선(주)</t>
  </si>
  <si>
    <t xml:space="preserve"> 중앙대로94 (중앙동4가,KEB하나은행빌딩 8층)</t>
  </si>
  <si>
    <t>5572</t>
  </si>
  <si>
    <t>동진상운(주)</t>
  </si>
  <si>
    <t xml:space="preserve"> 중앙대로95, 8층 (중앙동4가, 동진빌딩) </t>
  </si>
  <si>
    <t>460</t>
  </si>
  <si>
    <t>5633</t>
  </si>
  <si>
    <t>디엘에스엠</t>
  </si>
  <si>
    <t xml:space="preserve"> 충장대로9번길66, 한국선원센터 7층</t>
  </si>
  <si>
    <t>791</t>
  </si>
  <si>
    <t>1060</t>
  </si>
  <si>
    <t>마젤란마린솔루션즈(주)</t>
  </si>
  <si>
    <t xml:space="preserve"> 중앙대로42번길5, 3층(중앙동5가, 동주빌딩)</t>
  </si>
  <si>
    <t>2862</t>
  </si>
  <si>
    <t>범주해운(주)</t>
  </si>
  <si>
    <t xml:space="preserve"> 중앙대로88, 은산베이빌딩 14층</t>
  </si>
  <si>
    <t>1142</t>
  </si>
  <si>
    <t>범진상운(주)</t>
  </si>
  <si>
    <t xml:space="preserve"> 충장대로9번길66 9층 (중앙동4가,한국선원센터)</t>
  </si>
  <si>
    <t>604</t>
  </si>
  <si>
    <t>2020</t>
  </si>
  <si>
    <t>사조산업(주)</t>
  </si>
  <si>
    <t>사조씨푸드(주)</t>
  </si>
  <si>
    <t>삼부해운(주)</t>
  </si>
  <si>
    <t xml:space="preserve"> 중앙대로75 5층 (중앙동4가, 삼부빌딩)</t>
  </si>
  <si>
    <t>465</t>
  </si>
  <si>
    <t>6501</t>
  </si>
  <si>
    <t>새한선관(주)</t>
  </si>
  <si>
    <t xml:space="preserve"> 중앙대로263 501호 (초량동, 국제오피스텔)</t>
  </si>
  <si>
    <t>5944</t>
  </si>
  <si>
    <t>성호해운(주)</t>
  </si>
  <si>
    <t xml:space="preserve"> 충장대로9번길46(중앙동 4가), 12층</t>
  </si>
  <si>
    <t>5088</t>
  </si>
  <si>
    <t>2206</t>
  </si>
  <si>
    <t>세동상운(주)</t>
  </si>
  <si>
    <t xml:space="preserve"> 중앙대로180번길6-12 11층 (초량동, DK빌딩)</t>
  </si>
  <si>
    <t>5404</t>
  </si>
  <si>
    <t>세양쉬핑(주)</t>
  </si>
  <si>
    <t xml:space="preserve"> 중앙대로70, 14층(중앙동4가, 동원산업빌딩)</t>
  </si>
  <si>
    <t>6244</t>
  </si>
  <si>
    <t>세줄선박관리㈜</t>
  </si>
  <si>
    <t>남항서로48, 402호(남항동3가, KTS빌딩)</t>
  </si>
  <si>
    <t>710</t>
  </si>
  <si>
    <t>4561</t>
  </si>
  <si>
    <t>수성해운(주)</t>
  </si>
  <si>
    <t xml:space="preserve"> 대교로119, 1307호(중앙동6가, 씨제이대한통운빌딩)</t>
  </si>
  <si>
    <t>쉽맨서비스(주)</t>
  </si>
  <si>
    <t xml:space="preserve"> 중앙대로263, 1003호(초량동, 국제오피스텔)</t>
  </si>
  <si>
    <t>5903</t>
  </si>
  <si>
    <t>시스코마린서비스(주)</t>
  </si>
  <si>
    <t xml:space="preserve"> 중앙대로95, 6층 601호(중앙동4가, 동진빌딩)</t>
  </si>
  <si>
    <t>0525</t>
  </si>
  <si>
    <t>신라교역(주)</t>
  </si>
  <si>
    <t xml:space="preserve"> 중앙대로66 (중앙동5가)</t>
  </si>
  <si>
    <t>663</t>
  </si>
  <si>
    <t>3200</t>
  </si>
  <si>
    <t>신성해운(주)</t>
  </si>
  <si>
    <t xml:space="preserve"> 중앙대로180번길13 1203호 (초량동, 프레지던트오피스텔)</t>
  </si>
  <si>
    <t>719</t>
  </si>
  <si>
    <t>3153</t>
  </si>
  <si>
    <t>에스토라해운(주)</t>
  </si>
  <si>
    <t>대평로28번길19(대평동1가)</t>
  </si>
  <si>
    <t>7061</t>
  </si>
  <si>
    <t>에스티엑스오션서비스(주)</t>
    <phoneticPr fontId="25" type="noConversion"/>
  </si>
  <si>
    <t xml:space="preserve"> 중앙대로102 팬오션(주) 부산빌딩 16, 17, 18층</t>
  </si>
  <si>
    <t>461</t>
  </si>
  <si>
    <t>1459</t>
  </si>
  <si>
    <t>에이치알쉬핑(주)</t>
  </si>
  <si>
    <t xml:space="preserve"> 중앙대로180번길6-9, 영동빌딩 503호</t>
  </si>
  <si>
    <t>464</t>
  </si>
  <si>
    <t>1245</t>
  </si>
  <si>
    <t>에이치엠엠(주)</t>
  </si>
  <si>
    <t xml:space="preserve"> 중앙대로63 5층 (중앙동3가, 부산우체국)</t>
  </si>
  <si>
    <t>6993</t>
  </si>
  <si>
    <t>에이치엠엠오션서비스(주)</t>
  </si>
  <si>
    <t xml:space="preserve"> 중앙대로63, 5층(부산우체국보험회관)</t>
  </si>
  <si>
    <t>엔디에스엠(주)</t>
  </si>
  <si>
    <t xml:space="preserve"> 대교로119, 12층(중앙동6가)</t>
  </si>
  <si>
    <t>7456</t>
  </si>
  <si>
    <t>1900</t>
  </si>
  <si>
    <t>엔제이에스엠(주)</t>
  </si>
  <si>
    <t xml:space="preserve"> 중앙대로196번길6-7, 혁정빌딩 302호</t>
  </si>
  <si>
    <t>8877</t>
  </si>
  <si>
    <t>엠에스에스엠(주)</t>
  </si>
  <si>
    <t xml:space="preserve"> 중앙대로180번길12-10, 3층 301호(초량동, 마리너스)</t>
  </si>
  <si>
    <t>3885</t>
  </si>
  <si>
    <t>영우해운(주)</t>
  </si>
  <si>
    <t xml:space="preserve"> 장생포고래로263 기영빌딩 8층</t>
  </si>
  <si>
    <t>7561</t>
  </si>
  <si>
    <t>우양상선(주)</t>
  </si>
  <si>
    <t>센텀북대로60, 1311호(재송동, 센텀아이에스타워)</t>
  </si>
  <si>
    <t>640</t>
  </si>
  <si>
    <t>9222</t>
  </si>
  <si>
    <t>우양수산(주)</t>
  </si>
  <si>
    <t xml:space="preserve"> 충무대로264</t>
  </si>
  <si>
    <t>웰체인쉽핑(주)</t>
  </si>
  <si>
    <t xml:space="preserve"> 장생포고래로183번길15, 2층(장생포동)</t>
  </si>
  <si>
    <t>227</t>
  </si>
  <si>
    <t>1034</t>
  </si>
  <si>
    <t>윌헴슨쉽매니지먼트코리아(주)</t>
  </si>
  <si>
    <t xml:space="preserve"> 충장대로9번길52 1002호 (중앙동4가, 마린센터빌딩)</t>
  </si>
  <si>
    <t>711</t>
  </si>
  <si>
    <t>0711</t>
  </si>
  <si>
    <t>유니온쉬핑(주)</t>
  </si>
  <si>
    <t xml:space="preserve"> 중앙대로80, 1514호(노블리안 2)</t>
  </si>
  <si>
    <t>442</t>
  </si>
  <si>
    <t>0072</t>
  </si>
  <si>
    <t>정양해운(주)</t>
    <phoneticPr fontId="25" type="noConversion"/>
  </si>
  <si>
    <t xml:space="preserve"> 중앙대로146, 6층(중앙동4가, 대한항공빌딩)</t>
  </si>
  <si>
    <t>9754</t>
  </si>
  <si>
    <t>정일산업(주)</t>
  </si>
  <si>
    <t xml:space="preserve"> 구덕로87-1 6층 (남포동6가, 하버타워)</t>
  </si>
  <si>
    <t>0666</t>
  </si>
  <si>
    <t>조광해운(주)</t>
  </si>
  <si>
    <t xml:space="preserve"> 중앙대로332번길4 3층 (초량동, 일주빌딩)</t>
  </si>
  <si>
    <t>1771</t>
  </si>
  <si>
    <t>참손푸드-승선</t>
  </si>
  <si>
    <t xml:space="preserve"> 원양로171(암남동)</t>
  </si>
  <si>
    <t>천경해운(주)</t>
  </si>
  <si>
    <t xml:space="preserve"> 충장대로9번길46 17층 (중앙동4가, 한진해운빌딩)</t>
  </si>
  <si>
    <t>2232</t>
  </si>
  <si>
    <t>케이엘씨에스엠(주)</t>
  </si>
  <si>
    <t xml:space="preserve"> 충장대로5번길22 1층 (중앙동4가, 해운빌딩)</t>
  </si>
  <si>
    <t>6223</t>
  </si>
  <si>
    <t>태경탱커(주)</t>
  </si>
  <si>
    <t xml:space="preserve"> 대교로119, CJ대한통운빌딩 15층</t>
  </si>
  <si>
    <t>7811</t>
  </si>
  <si>
    <t>5938</t>
  </si>
  <si>
    <t>팬오션(주)</t>
  </si>
  <si>
    <t xml:space="preserve"> 중앙대로102, 4층 (중앙동4가, 팬오션(주)부산빌딩)</t>
  </si>
  <si>
    <t>포천마린(주)</t>
  </si>
  <si>
    <t xml:space="preserve"> 광복로97번안길6-8 3층 (광복동1가, 경복빌딩)</t>
  </si>
  <si>
    <t>996</t>
  </si>
  <si>
    <t>3155</t>
  </si>
  <si>
    <t>한성기업(주)</t>
  </si>
  <si>
    <t>태종로63(대교동1가)</t>
  </si>
  <si>
    <t>410</t>
  </si>
  <si>
    <t>7116</t>
  </si>
  <si>
    <t>효동선박(주)</t>
  </si>
  <si>
    <t xml:space="preserve"> 충장대로9번길16 (중앙동4가, 효동빌딩 6층)</t>
  </si>
  <si>
    <t>0345</t>
  </si>
  <si>
    <t>훼어선박(주)</t>
  </si>
  <si>
    <t xml:space="preserve"> 중앙대로126 502호 (중앙동4가, 부일빌딩)</t>
  </si>
  <si>
    <t>468</t>
  </si>
  <si>
    <t>1818</t>
  </si>
  <si>
    <t>흥아마린(주)</t>
  </si>
  <si>
    <t xml:space="preserve"> 중앙대로102, 1600호</t>
  </si>
  <si>
    <t>7254</t>
  </si>
  <si>
    <t>현역배정</t>
    <phoneticPr fontId="25" type="noConversion"/>
  </si>
  <si>
    <t>현역편입</t>
    <phoneticPr fontId="25" type="noConversion"/>
  </si>
  <si>
    <t>전화번호</t>
    <phoneticPr fontId="25" type="noConversion"/>
  </si>
  <si>
    <t>(주)동아인더스트리</t>
    <phoneticPr fontId="13" type="noConversion"/>
  </si>
  <si>
    <r>
      <rPr>
        <b/>
        <sz val="11"/>
        <color indexed="56"/>
        <rFont val="맑은 고딕"/>
        <family val="3"/>
        <charset val="129"/>
      </rPr>
      <t>벤처.중소기업부설연구소는 11명 범위 내에서 선착순으로 편입가능합니다.(사전 문의)</t>
    </r>
    <r>
      <rPr>
        <b/>
        <sz val="14"/>
        <color indexed="56"/>
        <rFont val="맑은 고딕"/>
        <family val="3"/>
        <charset val="129"/>
      </rPr>
      <t xml:space="preserve">
(총괄배정인원 : 11명 / 편입인원 :  2명 / </t>
    </r>
    <r>
      <rPr>
        <b/>
        <sz val="14"/>
        <color indexed="60"/>
        <rFont val="맑은 고딕"/>
        <family val="3"/>
        <charset val="129"/>
      </rPr>
      <t>신청가능인원 : 9명</t>
    </r>
    <r>
      <rPr>
        <b/>
        <sz val="14"/>
        <color indexed="56"/>
        <rFont val="맑은 고딕"/>
        <family val="3"/>
        <charset val="129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</si>
</sst>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]###\-####;\(0##\)\ ###\-####"/>
    <numFmt numFmtId="177" formatCode="###\-###\-####"/>
    <numFmt numFmtId="178" formatCode="0##\-###\-####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color theme="7" tint="-0.499984740745262"/>
      <name val="맑은 고딕"/>
      <family val="3"/>
      <charset val="129"/>
      <scheme val="minor"/>
    </font>
    <font>
      <b/>
      <sz val="18"/>
      <color theme="7" tint="-0.49998474074526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rgb="FF002060"/>
      <name val="맑은 고딕"/>
      <family val="3"/>
      <charset val="129"/>
    </font>
    <font>
      <b/>
      <sz val="11"/>
      <color indexed="60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22"/>
      <color indexed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4"/>
      <color indexed="56"/>
      <name val="맑은 고딕"/>
      <family val="3"/>
      <charset val="129"/>
    </font>
    <font>
      <b/>
      <sz val="14"/>
      <color indexed="6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theme="1" tint="0.1499984740745262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9F9F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3" fillId="0" borderId="0"/>
  </cellStyleXfs>
  <cellXfs count="72">
    <xf numFmtId="0" fontId="0" fillId="0" borderId="0" xfId="0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3" fontId="20" fillId="4" borderId="7" xfId="0" applyNumberFormat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 shrinkToFit="1"/>
    </xf>
    <xf numFmtId="0" fontId="20" fillId="5" borderId="7" xfId="1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left" vertical="center" shrinkToFit="1"/>
    </xf>
    <xf numFmtId="178" fontId="20" fillId="0" borderId="7" xfId="0" applyNumberFormat="1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 shrinkToFit="1"/>
    </xf>
    <xf numFmtId="0" fontId="20" fillId="5" borderId="7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shrinkToFi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left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left" vertical="center" shrinkToFi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shrinkToFit="1"/>
    </xf>
    <xf numFmtId="0" fontId="31" fillId="4" borderId="7" xfId="0" applyFont="1" applyFill="1" applyBorder="1" applyAlignment="1">
      <alignment horizontal="center" vertical="center" shrinkToFit="1"/>
    </xf>
    <xf numFmtId="0" fontId="31" fillId="11" borderId="7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horizontal="center" vertical="center" wrapText="1" shrinkToFit="1"/>
      <protection locked="0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22" fillId="0" borderId="1" xfId="2" applyFont="1" applyBorder="1" applyAlignment="1">
      <alignment horizontal="center" vertical="center" shrinkToFit="1"/>
    </xf>
    <xf numFmtId="0" fontId="24" fillId="10" borderId="5" xfId="3" applyFont="1" applyFill="1" applyBorder="1" applyAlignment="1">
      <alignment horizontal="center" vertical="center" shrinkToFit="1"/>
    </xf>
    <xf numFmtId="0" fontId="24" fillId="10" borderId="6" xfId="3" applyFont="1" applyFill="1" applyBorder="1" applyAlignment="1">
      <alignment horizontal="center" vertical="center" shrinkToFit="1"/>
    </xf>
    <xf numFmtId="0" fontId="26" fillId="10" borderId="5" xfId="3" applyFont="1" applyFill="1" applyBorder="1" applyAlignment="1">
      <alignment horizontal="center" vertical="center" shrinkToFit="1"/>
    </xf>
    <xf numFmtId="0" fontId="26" fillId="10" borderId="6" xfId="3" applyFont="1" applyFill="1" applyBorder="1" applyAlignment="1">
      <alignment horizontal="center" vertical="center" shrinkToFit="1"/>
    </xf>
    <xf numFmtId="0" fontId="24" fillId="11" borderId="5" xfId="3" applyFont="1" applyFill="1" applyBorder="1" applyAlignment="1">
      <alignment horizontal="center" vertical="center" shrinkToFit="1"/>
    </xf>
    <xf numFmtId="0" fontId="24" fillId="11" borderId="6" xfId="3" applyFont="1" applyFill="1" applyBorder="1" applyAlignment="1">
      <alignment horizontal="center" vertical="center" shrinkToFit="1"/>
    </xf>
    <xf numFmtId="0" fontId="27" fillId="12" borderId="5" xfId="2" applyFont="1" applyFill="1" applyBorder="1" applyAlignment="1">
      <alignment horizontal="center" vertical="center" wrapText="1" shrinkToFit="1"/>
    </xf>
    <xf numFmtId="0" fontId="27" fillId="12" borderId="6" xfId="2" applyFont="1" applyFill="1" applyBorder="1" applyAlignment="1">
      <alignment horizontal="center" vertical="center" wrapText="1" shrinkToFit="1"/>
    </xf>
    <xf numFmtId="0" fontId="28" fillId="10" borderId="9" xfId="3" applyFont="1" applyFill="1" applyBorder="1" applyAlignment="1">
      <alignment horizontal="center" vertical="center" shrinkToFit="1"/>
    </xf>
    <xf numFmtId="0" fontId="28" fillId="10" borderId="10" xfId="3" applyFont="1" applyFill="1" applyBorder="1" applyAlignment="1">
      <alignment horizontal="center" vertical="center" shrinkToFit="1"/>
    </xf>
    <xf numFmtId="0" fontId="28" fillId="10" borderId="11" xfId="3" applyFont="1" applyFill="1" applyBorder="1" applyAlignment="1">
      <alignment horizontal="center" vertical="center" shrinkToFit="1"/>
    </xf>
    <xf numFmtId="0" fontId="28" fillId="10" borderId="12" xfId="3" applyFont="1" applyFill="1" applyBorder="1" applyAlignment="1">
      <alignment horizontal="center" vertical="center" shrinkToFit="1"/>
    </xf>
    <xf numFmtId="0" fontId="28" fillId="10" borderId="1" xfId="3" applyFont="1" applyFill="1" applyBorder="1" applyAlignment="1">
      <alignment horizontal="center" vertical="center" shrinkToFit="1"/>
    </xf>
    <xf numFmtId="0" fontId="28" fillId="10" borderId="13" xfId="3" applyFont="1" applyFill="1" applyBorder="1" applyAlignment="1">
      <alignment horizontal="center" vertical="center" shrinkToFit="1"/>
    </xf>
    <xf numFmtId="0" fontId="29" fillId="10" borderId="9" xfId="0" applyFont="1" applyFill="1" applyBorder="1" applyAlignment="1">
      <alignment horizontal="center" vertical="center" shrinkToFit="1"/>
    </xf>
    <xf numFmtId="0" fontId="29" fillId="10" borderId="10" xfId="0" applyFont="1" applyFill="1" applyBorder="1" applyAlignment="1">
      <alignment horizontal="center" vertical="center" shrinkToFit="1"/>
    </xf>
    <xf numFmtId="0" fontId="29" fillId="10" borderId="11" xfId="0" applyFont="1" applyFill="1" applyBorder="1" applyAlignment="1">
      <alignment horizontal="center" vertical="center" shrinkToFit="1"/>
    </xf>
    <xf numFmtId="0" fontId="29" fillId="10" borderId="12" xfId="0" applyFont="1" applyFill="1" applyBorder="1" applyAlignment="1">
      <alignment horizontal="center" vertical="center" shrinkToFit="1"/>
    </xf>
    <xf numFmtId="0" fontId="29" fillId="10" borderId="1" xfId="0" applyFont="1" applyFill="1" applyBorder="1" applyAlignment="1">
      <alignment horizontal="center" vertical="center" shrinkToFit="1"/>
    </xf>
    <xf numFmtId="0" fontId="29" fillId="10" borderId="13" xfId="0" applyFont="1" applyFill="1" applyBorder="1" applyAlignment="1">
      <alignment horizontal="center" vertical="center" shrinkToFit="1"/>
    </xf>
    <xf numFmtId="177" fontId="31" fillId="0" borderId="7" xfId="0" applyNumberFormat="1" applyFont="1" applyFill="1" applyBorder="1" applyAlignment="1">
      <alignment horizontal="center" vertical="center" shrinkToFit="1"/>
    </xf>
    <xf numFmtId="0" fontId="31" fillId="0" borderId="7" xfId="0" applyNumberFormat="1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shrinkToFit="1"/>
    </xf>
  </cellXfs>
  <cellStyles count="4">
    <cellStyle name="표준" xfId="0" builtinId="0"/>
    <cellStyle name="표준 12 3 2 2 2 2" xfId="2"/>
    <cellStyle name="표준 2" xfId="1"/>
    <cellStyle name="표준 2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"/>
  <sheetViews>
    <sheetView tabSelected="1" workbookViewId="0">
      <selection activeCell="B8" sqref="B8"/>
    </sheetView>
  </sheetViews>
  <sheetFormatPr defaultRowHeight="16.5" x14ac:dyDescent="0.3"/>
  <cols>
    <col min="1" max="1" width="4.125" bestFit="1" customWidth="1"/>
    <col min="2" max="2" width="11.375" bestFit="1" customWidth="1"/>
    <col min="3" max="3" width="9" bestFit="1" customWidth="1"/>
    <col min="4" max="4" width="26" customWidth="1"/>
    <col min="5" max="6" width="7.625" customWidth="1"/>
    <col min="7" max="7" width="9.5" customWidth="1"/>
    <col min="8" max="8" width="44.875" customWidth="1"/>
    <col min="9" max="9" width="13.875" bestFit="1" customWidth="1"/>
  </cols>
  <sheetData>
    <row r="1" spans="1:9" ht="38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50.1" customHeight="1" x14ac:dyDescent="0.3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x14ac:dyDescent="0.3">
      <c r="A3" s="38" t="s">
        <v>2</v>
      </c>
      <c r="B3" s="38" t="s">
        <v>3</v>
      </c>
      <c r="C3" s="38" t="s">
        <v>4</v>
      </c>
      <c r="D3" s="38" t="s">
        <v>5</v>
      </c>
      <c r="E3" s="40" t="s">
        <v>6</v>
      </c>
      <c r="F3" s="41"/>
      <c r="G3" s="71" t="s">
        <v>7</v>
      </c>
      <c r="H3" s="38" t="s">
        <v>8</v>
      </c>
      <c r="I3" s="42" t="s">
        <v>9</v>
      </c>
    </row>
    <row r="4" spans="1:9" x14ac:dyDescent="0.3">
      <c r="A4" s="39"/>
      <c r="B4" s="39"/>
      <c r="C4" s="39"/>
      <c r="D4" s="39"/>
      <c r="E4" s="1" t="s">
        <v>10</v>
      </c>
      <c r="F4" s="1" t="s">
        <v>11</v>
      </c>
      <c r="G4" s="71" t="s">
        <v>12</v>
      </c>
      <c r="H4" s="39"/>
      <c r="I4" s="43"/>
    </row>
    <row r="5" spans="1:9" x14ac:dyDescent="0.3">
      <c r="A5" s="2">
        <v>1</v>
      </c>
      <c r="B5" s="29" t="s">
        <v>13</v>
      </c>
      <c r="C5" s="29" t="s">
        <v>14</v>
      </c>
      <c r="D5" s="29" t="s">
        <v>15</v>
      </c>
      <c r="E5" s="32">
        <v>0</v>
      </c>
      <c r="F5" s="32">
        <v>0</v>
      </c>
      <c r="G5" s="33">
        <v>0</v>
      </c>
      <c r="H5" s="31" t="s">
        <v>16</v>
      </c>
      <c r="I5" s="31" t="s">
        <v>17</v>
      </c>
    </row>
    <row r="6" spans="1:9" x14ac:dyDescent="0.3">
      <c r="A6" s="2">
        <v>2</v>
      </c>
      <c r="B6" s="29" t="s">
        <v>18</v>
      </c>
      <c r="C6" s="29" t="s">
        <v>19</v>
      </c>
      <c r="D6" s="29" t="s">
        <v>20</v>
      </c>
      <c r="E6" s="32">
        <v>1</v>
      </c>
      <c r="F6" s="32">
        <v>1</v>
      </c>
      <c r="G6" s="33">
        <v>0</v>
      </c>
      <c r="H6" s="31" t="s">
        <v>21</v>
      </c>
      <c r="I6" s="31" t="s">
        <v>22</v>
      </c>
    </row>
    <row r="7" spans="1:9" x14ac:dyDescent="0.3">
      <c r="A7" s="2">
        <v>3</v>
      </c>
      <c r="B7" s="29" t="s">
        <v>23</v>
      </c>
      <c r="C7" s="29" t="s">
        <v>24</v>
      </c>
      <c r="D7" s="29" t="s">
        <v>25</v>
      </c>
      <c r="E7" s="32">
        <v>0</v>
      </c>
      <c r="F7" s="32">
        <v>0</v>
      </c>
      <c r="G7" s="33">
        <v>0</v>
      </c>
      <c r="H7" s="31" t="s">
        <v>26</v>
      </c>
      <c r="I7" s="31" t="s">
        <v>27</v>
      </c>
    </row>
    <row r="8" spans="1:9" x14ac:dyDescent="0.3">
      <c r="A8" s="2">
        <v>4</v>
      </c>
      <c r="B8" s="29" t="s">
        <v>18</v>
      </c>
      <c r="C8" s="29" t="s">
        <v>19</v>
      </c>
      <c r="D8" s="29" t="s">
        <v>28</v>
      </c>
      <c r="E8" s="32">
        <v>0</v>
      </c>
      <c r="F8" s="32">
        <v>0</v>
      </c>
      <c r="G8" s="33">
        <v>0</v>
      </c>
      <c r="H8" s="31" t="s">
        <v>29</v>
      </c>
      <c r="I8" s="31" t="s">
        <v>30</v>
      </c>
    </row>
    <row r="9" spans="1:9" x14ac:dyDescent="0.3">
      <c r="A9" s="2">
        <v>5</v>
      </c>
      <c r="B9" s="29" t="s">
        <v>31</v>
      </c>
      <c r="C9" s="29" t="s">
        <v>19</v>
      </c>
      <c r="D9" s="29" t="s">
        <v>32</v>
      </c>
      <c r="E9" s="32">
        <v>0</v>
      </c>
      <c r="F9" s="32">
        <v>0</v>
      </c>
      <c r="G9" s="33">
        <v>0</v>
      </c>
      <c r="H9" s="31" t="s">
        <v>33</v>
      </c>
      <c r="I9" s="31" t="s">
        <v>34</v>
      </c>
    </row>
    <row r="10" spans="1:9" x14ac:dyDescent="0.3">
      <c r="A10" s="2">
        <v>6</v>
      </c>
      <c r="B10" s="29" t="s">
        <v>18</v>
      </c>
      <c r="C10" s="29" t="s">
        <v>19</v>
      </c>
      <c r="D10" s="29" t="s">
        <v>35</v>
      </c>
      <c r="E10" s="32">
        <v>0</v>
      </c>
      <c r="F10" s="32">
        <v>0</v>
      </c>
      <c r="G10" s="33">
        <v>0</v>
      </c>
      <c r="H10" s="31" t="s">
        <v>36</v>
      </c>
      <c r="I10" s="31" t="s">
        <v>37</v>
      </c>
    </row>
    <row r="11" spans="1:9" x14ac:dyDescent="0.3">
      <c r="A11" s="2">
        <v>7</v>
      </c>
      <c r="B11" s="29" t="s">
        <v>31</v>
      </c>
      <c r="C11" s="29" t="s">
        <v>19</v>
      </c>
      <c r="D11" s="29" t="s">
        <v>38</v>
      </c>
      <c r="E11" s="32">
        <v>1</v>
      </c>
      <c r="F11" s="32">
        <v>0</v>
      </c>
      <c r="G11" s="33">
        <v>1</v>
      </c>
      <c r="H11" s="31" t="s">
        <v>39</v>
      </c>
      <c r="I11" s="31" t="s">
        <v>40</v>
      </c>
    </row>
    <row r="12" spans="1:9" x14ac:dyDescent="0.3">
      <c r="A12" s="2">
        <v>8</v>
      </c>
      <c r="B12" s="29" t="s">
        <v>18</v>
      </c>
      <c r="C12" s="29" t="s">
        <v>41</v>
      </c>
      <c r="D12" s="29" t="s">
        <v>42</v>
      </c>
      <c r="E12" s="32">
        <v>4</v>
      </c>
      <c r="F12" s="32">
        <v>0</v>
      </c>
      <c r="G12" s="33">
        <v>0</v>
      </c>
      <c r="H12" s="31" t="s">
        <v>43</v>
      </c>
      <c r="I12" s="31" t="s">
        <v>44</v>
      </c>
    </row>
    <row r="13" spans="1:9" x14ac:dyDescent="0.3">
      <c r="A13" s="2">
        <v>9</v>
      </c>
      <c r="B13" s="29" t="s">
        <v>31</v>
      </c>
      <c r="C13" s="29" t="s">
        <v>19</v>
      </c>
      <c r="D13" s="29" t="s">
        <v>45</v>
      </c>
      <c r="E13" s="32">
        <v>1</v>
      </c>
      <c r="F13" s="32">
        <v>0</v>
      </c>
      <c r="G13" s="33">
        <v>0</v>
      </c>
      <c r="H13" s="31" t="s">
        <v>46</v>
      </c>
      <c r="I13" s="31" t="s">
        <v>47</v>
      </c>
    </row>
    <row r="14" spans="1:9" x14ac:dyDescent="0.3">
      <c r="A14" s="2">
        <v>10</v>
      </c>
      <c r="B14" s="29" t="s">
        <v>18</v>
      </c>
      <c r="C14" s="29" t="s">
        <v>19</v>
      </c>
      <c r="D14" s="29" t="s">
        <v>48</v>
      </c>
      <c r="E14" s="32">
        <v>0</v>
      </c>
      <c r="F14" s="32">
        <v>0</v>
      </c>
      <c r="G14" s="33">
        <v>0</v>
      </c>
      <c r="H14" s="31" t="s">
        <v>49</v>
      </c>
      <c r="I14" s="31" t="s">
        <v>50</v>
      </c>
    </row>
    <row r="15" spans="1:9" x14ac:dyDescent="0.3">
      <c r="A15" s="2">
        <v>11</v>
      </c>
      <c r="B15" s="29" t="s">
        <v>51</v>
      </c>
      <c r="C15" s="29" t="s">
        <v>19</v>
      </c>
      <c r="D15" s="29" t="s">
        <v>52</v>
      </c>
      <c r="E15" s="32">
        <v>0</v>
      </c>
      <c r="F15" s="32">
        <v>0</v>
      </c>
      <c r="G15" s="33">
        <v>1</v>
      </c>
      <c r="H15" s="31" t="s">
        <v>53</v>
      </c>
      <c r="I15" s="31" t="s">
        <v>54</v>
      </c>
    </row>
    <row r="16" spans="1:9" x14ac:dyDescent="0.3">
      <c r="A16" s="2">
        <v>12</v>
      </c>
      <c r="B16" s="29" t="s">
        <v>31</v>
      </c>
      <c r="C16" s="29" t="s">
        <v>19</v>
      </c>
      <c r="D16" s="29" t="s">
        <v>55</v>
      </c>
      <c r="E16" s="32">
        <v>1</v>
      </c>
      <c r="F16" s="32">
        <v>1</v>
      </c>
      <c r="G16" s="33">
        <v>0</v>
      </c>
      <c r="H16" s="31" t="s">
        <v>56</v>
      </c>
      <c r="I16" s="31" t="s">
        <v>57</v>
      </c>
    </row>
    <row r="17" spans="1:9" x14ac:dyDescent="0.3">
      <c r="A17" s="2">
        <v>13</v>
      </c>
      <c r="B17" s="29" t="s">
        <v>18</v>
      </c>
      <c r="C17" s="29" t="s">
        <v>19</v>
      </c>
      <c r="D17" s="29" t="s">
        <v>58</v>
      </c>
      <c r="E17" s="32">
        <v>0</v>
      </c>
      <c r="F17" s="32">
        <v>0</v>
      </c>
      <c r="G17" s="33">
        <v>0</v>
      </c>
      <c r="H17" s="31" t="s">
        <v>59</v>
      </c>
      <c r="I17" s="31" t="s">
        <v>60</v>
      </c>
    </row>
    <row r="18" spans="1:9" x14ac:dyDescent="0.3">
      <c r="A18" s="2">
        <v>14</v>
      </c>
      <c r="B18" s="29" t="s">
        <v>61</v>
      </c>
      <c r="C18" s="29" t="s">
        <v>19</v>
      </c>
      <c r="D18" s="29" t="s">
        <v>62</v>
      </c>
      <c r="E18" s="32">
        <v>5</v>
      </c>
      <c r="F18" s="32">
        <v>1</v>
      </c>
      <c r="G18" s="33">
        <v>0</v>
      </c>
      <c r="H18" s="31" t="s">
        <v>63</v>
      </c>
      <c r="I18" s="31" t="s">
        <v>64</v>
      </c>
    </row>
    <row r="19" spans="1:9" x14ac:dyDescent="0.3">
      <c r="A19" s="2">
        <v>15</v>
      </c>
      <c r="B19" s="29" t="s">
        <v>65</v>
      </c>
      <c r="C19" s="29" t="s">
        <v>19</v>
      </c>
      <c r="D19" s="29" t="s">
        <v>66</v>
      </c>
      <c r="E19" s="32">
        <v>0</v>
      </c>
      <c r="F19" s="32">
        <v>0</v>
      </c>
      <c r="G19" s="33">
        <v>0</v>
      </c>
      <c r="H19" s="31" t="s">
        <v>67</v>
      </c>
      <c r="I19" s="31" t="s">
        <v>68</v>
      </c>
    </row>
    <row r="20" spans="1:9" x14ac:dyDescent="0.3">
      <c r="A20" s="2">
        <v>16</v>
      </c>
      <c r="B20" s="29" t="s">
        <v>69</v>
      </c>
      <c r="C20" s="29" t="s">
        <v>19</v>
      </c>
      <c r="D20" s="29" t="s">
        <v>70</v>
      </c>
      <c r="E20" s="32">
        <v>0</v>
      </c>
      <c r="F20" s="32">
        <v>0</v>
      </c>
      <c r="G20" s="33">
        <v>0</v>
      </c>
      <c r="H20" s="31" t="s">
        <v>71</v>
      </c>
      <c r="I20" s="31" t="s">
        <v>72</v>
      </c>
    </row>
    <row r="21" spans="1:9" x14ac:dyDescent="0.3">
      <c r="A21" s="2">
        <v>17</v>
      </c>
      <c r="B21" s="29" t="s">
        <v>73</v>
      </c>
      <c r="C21" s="29" t="s">
        <v>19</v>
      </c>
      <c r="D21" s="29" t="s">
        <v>74</v>
      </c>
      <c r="E21" s="32">
        <v>0</v>
      </c>
      <c r="F21" s="32">
        <v>0</v>
      </c>
      <c r="G21" s="33">
        <v>0</v>
      </c>
      <c r="H21" s="31" t="s">
        <v>75</v>
      </c>
      <c r="I21" s="31" t="s">
        <v>76</v>
      </c>
    </row>
    <row r="22" spans="1:9" x14ac:dyDescent="0.3">
      <c r="A22" s="2">
        <v>18</v>
      </c>
      <c r="B22" s="29" t="s">
        <v>18</v>
      </c>
      <c r="C22" s="29" t="s">
        <v>19</v>
      </c>
      <c r="D22" s="29" t="s">
        <v>77</v>
      </c>
      <c r="E22" s="32">
        <v>1</v>
      </c>
      <c r="F22" s="32">
        <v>0</v>
      </c>
      <c r="G22" s="33">
        <v>0</v>
      </c>
      <c r="H22" s="31" t="s">
        <v>78</v>
      </c>
      <c r="I22" s="31" t="s">
        <v>79</v>
      </c>
    </row>
    <row r="23" spans="1:9" x14ac:dyDescent="0.3">
      <c r="A23" s="2">
        <v>19</v>
      </c>
      <c r="B23" s="29" t="s">
        <v>73</v>
      </c>
      <c r="C23" s="29" t="s">
        <v>19</v>
      </c>
      <c r="D23" s="29" t="s">
        <v>80</v>
      </c>
      <c r="E23" s="32">
        <v>0</v>
      </c>
      <c r="F23" s="32">
        <v>0</v>
      </c>
      <c r="G23" s="33">
        <v>0</v>
      </c>
      <c r="H23" s="31" t="s">
        <v>81</v>
      </c>
      <c r="I23" s="31" t="s">
        <v>82</v>
      </c>
    </row>
    <row r="24" spans="1:9" x14ac:dyDescent="0.3">
      <c r="A24" s="2">
        <v>20</v>
      </c>
      <c r="B24" s="29" t="s">
        <v>18</v>
      </c>
      <c r="C24" s="29" t="s">
        <v>19</v>
      </c>
      <c r="D24" s="29" t="s">
        <v>83</v>
      </c>
      <c r="E24" s="32">
        <v>0</v>
      </c>
      <c r="F24" s="32">
        <v>0</v>
      </c>
      <c r="G24" s="33">
        <v>0</v>
      </c>
      <c r="H24" s="31" t="s">
        <v>84</v>
      </c>
      <c r="I24" s="31" t="s">
        <v>85</v>
      </c>
    </row>
    <row r="25" spans="1:9" x14ac:dyDescent="0.3">
      <c r="A25" s="2">
        <v>21</v>
      </c>
      <c r="B25" s="29" t="s">
        <v>18</v>
      </c>
      <c r="C25" s="29" t="s">
        <v>19</v>
      </c>
      <c r="D25" s="29" t="s">
        <v>86</v>
      </c>
      <c r="E25" s="32">
        <v>1</v>
      </c>
      <c r="F25" s="32">
        <v>0</v>
      </c>
      <c r="G25" s="33">
        <v>0</v>
      </c>
      <c r="H25" s="31" t="s">
        <v>87</v>
      </c>
      <c r="I25" s="31" t="s">
        <v>88</v>
      </c>
    </row>
    <row r="26" spans="1:9" x14ac:dyDescent="0.3">
      <c r="A26" s="2">
        <v>22</v>
      </c>
      <c r="B26" s="29" t="s">
        <v>18</v>
      </c>
      <c r="C26" s="29" t="s">
        <v>19</v>
      </c>
      <c r="D26" s="29" t="s">
        <v>89</v>
      </c>
      <c r="E26" s="32">
        <v>2</v>
      </c>
      <c r="F26" s="32">
        <v>1</v>
      </c>
      <c r="G26" s="33">
        <v>0</v>
      </c>
      <c r="H26" s="31" t="s">
        <v>90</v>
      </c>
      <c r="I26" s="31" t="s">
        <v>91</v>
      </c>
    </row>
    <row r="27" spans="1:9" x14ac:dyDescent="0.3">
      <c r="A27" s="2">
        <v>23</v>
      </c>
      <c r="B27" s="29" t="s">
        <v>18</v>
      </c>
      <c r="C27" s="29" t="s">
        <v>19</v>
      </c>
      <c r="D27" s="29" t="s">
        <v>92</v>
      </c>
      <c r="E27" s="32">
        <v>0</v>
      </c>
      <c r="F27" s="32">
        <v>0</v>
      </c>
      <c r="G27" s="33">
        <v>0</v>
      </c>
      <c r="H27" s="31" t="s">
        <v>93</v>
      </c>
      <c r="I27" s="31" t="s">
        <v>94</v>
      </c>
    </row>
    <row r="28" spans="1:9" x14ac:dyDescent="0.3">
      <c r="A28" s="2">
        <v>24</v>
      </c>
      <c r="B28" s="29" t="s">
        <v>18</v>
      </c>
      <c r="C28" s="29" t="s">
        <v>19</v>
      </c>
      <c r="D28" s="29" t="s">
        <v>95</v>
      </c>
      <c r="E28" s="32">
        <v>2</v>
      </c>
      <c r="F28" s="32">
        <v>2</v>
      </c>
      <c r="G28" s="33">
        <v>0</v>
      </c>
      <c r="H28" s="31" t="s">
        <v>96</v>
      </c>
      <c r="I28" s="31" t="s">
        <v>97</v>
      </c>
    </row>
    <row r="29" spans="1:9" x14ac:dyDescent="0.3">
      <c r="A29" s="2">
        <v>25</v>
      </c>
      <c r="B29" s="29" t="s">
        <v>18</v>
      </c>
      <c r="C29" s="29" t="s">
        <v>19</v>
      </c>
      <c r="D29" s="29" t="s">
        <v>98</v>
      </c>
      <c r="E29" s="32">
        <v>5</v>
      </c>
      <c r="F29" s="32">
        <v>4</v>
      </c>
      <c r="G29" s="33">
        <v>0</v>
      </c>
      <c r="H29" s="31" t="s">
        <v>99</v>
      </c>
      <c r="I29" s="31" t="s">
        <v>100</v>
      </c>
    </row>
    <row r="30" spans="1:9" x14ac:dyDescent="0.3">
      <c r="A30" s="2">
        <v>26</v>
      </c>
      <c r="B30" s="29" t="s">
        <v>101</v>
      </c>
      <c r="C30" s="29" t="s">
        <v>19</v>
      </c>
      <c r="D30" s="29" t="s">
        <v>102</v>
      </c>
      <c r="E30" s="32">
        <v>0</v>
      </c>
      <c r="F30" s="32">
        <v>0</v>
      </c>
      <c r="G30" s="33">
        <v>1</v>
      </c>
      <c r="H30" s="31" t="s">
        <v>103</v>
      </c>
      <c r="I30" s="31" t="s">
        <v>104</v>
      </c>
    </row>
    <row r="31" spans="1:9" x14ac:dyDescent="0.3">
      <c r="A31" s="2">
        <v>27</v>
      </c>
      <c r="B31" s="29" t="s">
        <v>65</v>
      </c>
      <c r="C31" s="29" t="s">
        <v>19</v>
      </c>
      <c r="D31" s="29" t="s">
        <v>105</v>
      </c>
      <c r="E31" s="32">
        <v>0</v>
      </c>
      <c r="F31" s="32">
        <v>0</v>
      </c>
      <c r="G31" s="33">
        <v>1</v>
      </c>
      <c r="H31" s="31" t="s">
        <v>106</v>
      </c>
      <c r="I31" s="31" t="s">
        <v>107</v>
      </c>
    </row>
    <row r="32" spans="1:9" x14ac:dyDescent="0.3">
      <c r="A32" s="2">
        <v>28</v>
      </c>
      <c r="B32" s="29" t="s">
        <v>18</v>
      </c>
      <c r="C32" s="29" t="s">
        <v>19</v>
      </c>
      <c r="D32" s="29" t="s">
        <v>108</v>
      </c>
      <c r="E32" s="32">
        <v>3</v>
      </c>
      <c r="F32" s="32">
        <v>1</v>
      </c>
      <c r="G32" s="33">
        <v>0</v>
      </c>
      <c r="H32" s="31" t="s">
        <v>109</v>
      </c>
      <c r="I32" s="31" t="s">
        <v>110</v>
      </c>
    </row>
    <row r="33" spans="1:9" x14ac:dyDescent="0.3">
      <c r="A33" s="2">
        <v>29</v>
      </c>
      <c r="B33" s="29" t="s">
        <v>18</v>
      </c>
      <c r="C33" s="29" t="s">
        <v>19</v>
      </c>
      <c r="D33" s="29" t="s">
        <v>111</v>
      </c>
      <c r="E33" s="32">
        <v>1</v>
      </c>
      <c r="F33" s="32">
        <v>1</v>
      </c>
      <c r="G33" s="33">
        <v>0</v>
      </c>
      <c r="H33" s="31" t="s">
        <v>112</v>
      </c>
      <c r="I33" s="31" t="s">
        <v>113</v>
      </c>
    </row>
    <row r="34" spans="1:9" x14ac:dyDescent="0.3">
      <c r="A34" s="2">
        <v>30</v>
      </c>
      <c r="B34" s="29" t="s">
        <v>18</v>
      </c>
      <c r="C34" s="29" t="s">
        <v>19</v>
      </c>
      <c r="D34" s="29" t="s">
        <v>114</v>
      </c>
      <c r="E34" s="32">
        <v>1</v>
      </c>
      <c r="F34" s="32">
        <v>0</v>
      </c>
      <c r="G34" s="33">
        <v>0</v>
      </c>
      <c r="H34" s="31" t="s">
        <v>115</v>
      </c>
      <c r="I34" s="31" t="s">
        <v>116</v>
      </c>
    </row>
    <row r="35" spans="1:9" x14ac:dyDescent="0.3">
      <c r="A35" s="2">
        <v>31</v>
      </c>
      <c r="B35" s="29" t="s">
        <v>31</v>
      </c>
      <c r="C35" s="29" t="s">
        <v>19</v>
      </c>
      <c r="D35" s="29" t="s">
        <v>117</v>
      </c>
      <c r="E35" s="32">
        <v>3</v>
      </c>
      <c r="F35" s="32">
        <v>0</v>
      </c>
      <c r="G35" s="33">
        <v>0</v>
      </c>
      <c r="H35" s="31" t="s">
        <v>118</v>
      </c>
      <c r="I35" s="31" t="s">
        <v>119</v>
      </c>
    </row>
    <row r="36" spans="1:9" x14ac:dyDescent="0.3">
      <c r="A36" s="2">
        <v>32</v>
      </c>
      <c r="B36" s="29" t="s">
        <v>69</v>
      </c>
      <c r="C36" s="29" t="s">
        <v>19</v>
      </c>
      <c r="D36" s="29" t="s">
        <v>120</v>
      </c>
      <c r="E36" s="32">
        <v>0</v>
      </c>
      <c r="F36" s="32">
        <v>0</v>
      </c>
      <c r="G36" s="33">
        <v>0</v>
      </c>
      <c r="H36" s="31" t="s">
        <v>121</v>
      </c>
      <c r="I36" s="31" t="s">
        <v>122</v>
      </c>
    </row>
    <row r="37" spans="1:9" x14ac:dyDescent="0.3">
      <c r="A37" s="2">
        <v>33</v>
      </c>
      <c r="B37" s="29" t="s">
        <v>31</v>
      </c>
      <c r="C37" s="29" t="s">
        <v>19</v>
      </c>
      <c r="D37" s="29" t="s">
        <v>123</v>
      </c>
      <c r="E37" s="32">
        <v>0</v>
      </c>
      <c r="F37" s="32">
        <v>0</v>
      </c>
      <c r="G37" s="33">
        <v>0</v>
      </c>
      <c r="H37" s="31" t="s">
        <v>124</v>
      </c>
      <c r="I37" s="31" t="s">
        <v>125</v>
      </c>
    </row>
    <row r="38" spans="1:9" x14ac:dyDescent="0.3">
      <c r="A38" s="2">
        <v>34</v>
      </c>
      <c r="B38" s="29" t="s">
        <v>73</v>
      </c>
      <c r="C38" s="29" t="s">
        <v>19</v>
      </c>
      <c r="D38" s="29" t="s">
        <v>126</v>
      </c>
      <c r="E38" s="32">
        <v>0</v>
      </c>
      <c r="F38" s="32">
        <v>0</v>
      </c>
      <c r="G38" s="33">
        <v>1</v>
      </c>
      <c r="H38" s="31" t="s">
        <v>127</v>
      </c>
      <c r="I38" s="31" t="s">
        <v>128</v>
      </c>
    </row>
    <row r="39" spans="1:9" x14ac:dyDescent="0.3">
      <c r="A39" s="2">
        <v>35</v>
      </c>
      <c r="B39" s="29" t="s">
        <v>18</v>
      </c>
      <c r="C39" s="29" t="s">
        <v>19</v>
      </c>
      <c r="D39" s="29" t="s">
        <v>129</v>
      </c>
      <c r="E39" s="32">
        <v>0</v>
      </c>
      <c r="F39" s="32">
        <v>0</v>
      </c>
      <c r="G39" s="33">
        <v>0</v>
      </c>
      <c r="H39" s="31" t="s">
        <v>130</v>
      </c>
      <c r="I39" s="31" t="s">
        <v>131</v>
      </c>
    </row>
    <row r="40" spans="1:9" x14ac:dyDescent="0.3">
      <c r="A40" s="2">
        <v>36</v>
      </c>
      <c r="B40" s="29" t="s">
        <v>61</v>
      </c>
      <c r="C40" s="29" t="s">
        <v>19</v>
      </c>
      <c r="D40" s="29" t="s">
        <v>132</v>
      </c>
      <c r="E40" s="32">
        <v>2</v>
      </c>
      <c r="F40" s="32">
        <v>0</v>
      </c>
      <c r="G40" s="33">
        <v>0</v>
      </c>
      <c r="H40" s="31" t="s">
        <v>133</v>
      </c>
      <c r="I40" s="31" t="s">
        <v>134</v>
      </c>
    </row>
    <row r="41" spans="1:9" x14ac:dyDescent="0.3">
      <c r="A41" s="2">
        <v>37</v>
      </c>
      <c r="B41" s="29" t="s">
        <v>18</v>
      </c>
      <c r="C41" s="29" t="s">
        <v>19</v>
      </c>
      <c r="D41" s="29" t="s">
        <v>1665</v>
      </c>
      <c r="E41" s="32">
        <v>1</v>
      </c>
      <c r="F41" s="32">
        <v>0</v>
      </c>
      <c r="G41" s="33">
        <v>1</v>
      </c>
      <c r="H41" s="31" t="s">
        <v>135</v>
      </c>
      <c r="I41" s="31" t="s">
        <v>136</v>
      </c>
    </row>
    <row r="42" spans="1:9" x14ac:dyDescent="0.3">
      <c r="A42" s="2">
        <v>38</v>
      </c>
      <c r="B42" s="29" t="s">
        <v>65</v>
      </c>
      <c r="C42" s="29" t="s">
        <v>19</v>
      </c>
      <c r="D42" s="29" t="s">
        <v>137</v>
      </c>
      <c r="E42" s="32">
        <v>0</v>
      </c>
      <c r="F42" s="32">
        <v>0</v>
      </c>
      <c r="G42" s="33">
        <v>0</v>
      </c>
      <c r="H42" s="31" t="s">
        <v>138</v>
      </c>
      <c r="I42" s="31" t="s">
        <v>139</v>
      </c>
    </row>
    <row r="43" spans="1:9" x14ac:dyDescent="0.3">
      <c r="A43" s="2">
        <v>39</v>
      </c>
      <c r="B43" s="29" t="s">
        <v>18</v>
      </c>
      <c r="C43" s="29" t="s">
        <v>19</v>
      </c>
      <c r="D43" s="29" t="s">
        <v>140</v>
      </c>
      <c r="E43" s="32">
        <v>0</v>
      </c>
      <c r="F43" s="32">
        <v>0</v>
      </c>
      <c r="G43" s="33">
        <v>0</v>
      </c>
      <c r="H43" s="31" t="s">
        <v>141</v>
      </c>
      <c r="I43" s="31" t="s">
        <v>142</v>
      </c>
    </row>
    <row r="44" spans="1:9" x14ac:dyDescent="0.3">
      <c r="A44" s="2">
        <v>40</v>
      </c>
      <c r="B44" s="29" t="s">
        <v>18</v>
      </c>
      <c r="C44" s="29" t="s">
        <v>19</v>
      </c>
      <c r="D44" s="29" t="s">
        <v>143</v>
      </c>
      <c r="E44" s="32">
        <v>0</v>
      </c>
      <c r="F44" s="32">
        <v>0</v>
      </c>
      <c r="G44" s="33">
        <v>0</v>
      </c>
      <c r="H44" s="31" t="s">
        <v>144</v>
      </c>
      <c r="I44" s="31" t="s">
        <v>145</v>
      </c>
    </row>
    <row r="45" spans="1:9" x14ac:dyDescent="0.3">
      <c r="A45" s="2">
        <v>41</v>
      </c>
      <c r="B45" s="29" t="s">
        <v>18</v>
      </c>
      <c r="C45" s="29" t="s">
        <v>19</v>
      </c>
      <c r="D45" s="29" t="s">
        <v>146</v>
      </c>
      <c r="E45" s="32">
        <v>0</v>
      </c>
      <c r="F45" s="32">
        <v>0</v>
      </c>
      <c r="G45" s="33">
        <v>0</v>
      </c>
      <c r="H45" s="31" t="s">
        <v>147</v>
      </c>
      <c r="I45" s="31" t="s">
        <v>148</v>
      </c>
    </row>
    <row r="46" spans="1:9" x14ac:dyDescent="0.3">
      <c r="A46" s="2">
        <v>42</v>
      </c>
      <c r="B46" s="29" t="s">
        <v>61</v>
      </c>
      <c r="C46" s="29" t="s">
        <v>19</v>
      </c>
      <c r="D46" s="29" t="s">
        <v>149</v>
      </c>
      <c r="E46" s="32">
        <v>1</v>
      </c>
      <c r="F46" s="32">
        <v>1</v>
      </c>
      <c r="G46" s="33">
        <v>0</v>
      </c>
      <c r="H46" s="31" t="s">
        <v>150</v>
      </c>
      <c r="I46" s="31" t="s">
        <v>151</v>
      </c>
    </row>
    <row r="47" spans="1:9" x14ac:dyDescent="0.3">
      <c r="A47" s="2">
        <v>43</v>
      </c>
      <c r="B47" s="29" t="s">
        <v>18</v>
      </c>
      <c r="C47" s="29" t="s">
        <v>19</v>
      </c>
      <c r="D47" s="29" t="s">
        <v>152</v>
      </c>
      <c r="E47" s="32">
        <v>0</v>
      </c>
      <c r="F47" s="32">
        <v>0</v>
      </c>
      <c r="G47" s="33">
        <v>0</v>
      </c>
      <c r="H47" s="31" t="s">
        <v>153</v>
      </c>
      <c r="I47" s="31" t="s">
        <v>154</v>
      </c>
    </row>
    <row r="48" spans="1:9" x14ac:dyDescent="0.3">
      <c r="A48" s="2">
        <v>44</v>
      </c>
      <c r="B48" s="29" t="s">
        <v>18</v>
      </c>
      <c r="C48" s="29" t="s">
        <v>19</v>
      </c>
      <c r="D48" s="29" t="s">
        <v>155</v>
      </c>
      <c r="E48" s="32">
        <v>2</v>
      </c>
      <c r="F48" s="32">
        <v>0</v>
      </c>
      <c r="G48" s="33">
        <v>0</v>
      </c>
      <c r="H48" s="31" t="s">
        <v>156</v>
      </c>
      <c r="I48" s="31" t="s">
        <v>157</v>
      </c>
    </row>
    <row r="49" spans="1:9" x14ac:dyDescent="0.3">
      <c r="A49" s="2">
        <v>45</v>
      </c>
      <c r="B49" s="29" t="s">
        <v>18</v>
      </c>
      <c r="C49" s="29" t="s">
        <v>19</v>
      </c>
      <c r="D49" s="29" t="s">
        <v>158</v>
      </c>
      <c r="E49" s="32">
        <v>1</v>
      </c>
      <c r="F49" s="32">
        <v>0</v>
      </c>
      <c r="G49" s="33">
        <v>0</v>
      </c>
      <c r="H49" s="31" t="s">
        <v>159</v>
      </c>
      <c r="I49" s="31" t="s">
        <v>160</v>
      </c>
    </row>
    <row r="50" spans="1:9" x14ac:dyDescent="0.3">
      <c r="A50" s="2">
        <v>46</v>
      </c>
      <c r="B50" s="29" t="s">
        <v>65</v>
      </c>
      <c r="C50" s="29" t="s">
        <v>19</v>
      </c>
      <c r="D50" s="29" t="s">
        <v>161</v>
      </c>
      <c r="E50" s="32">
        <v>0</v>
      </c>
      <c r="F50" s="32">
        <v>0</v>
      </c>
      <c r="G50" s="33">
        <v>0</v>
      </c>
      <c r="H50" s="31" t="s">
        <v>162</v>
      </c>
      <c r="I50" s="31" t="s">
        <v>163</v>
      </c>
    </row>
    <row r="51" spans="1:9" x14ac:dyDescent="0.3">
      <c r="A51" s="2">
        <v>47</v>
      </c>
      <c r="B51" s="29" t="s">
        <v>18</v>
      </c>
      <c r="C51" s="29" t="s">
        <v>19</v>
      </c>
      <c r="D51" s="29" t="s">
        <v>164</v>
      </c>
      <c r="E51" s="32">
        <v>0</v>
      </c>
      <c r="F51" s="32">
        <v>0</v>
      </c>
      <c r="G51" s="33">
        <v>0</v>
      </c>
      <c r="H51" s="31" t="s">
        <v>165</v>
      </c>
      <c r="I51" s="31" t="s">
        <v>166</v>
      </c>
    </row>
    <row r="52" spans="1:9" x14ac:dyDescent="0.3">
      <c r="A52" s="2">
        <v>48</v>
      </c>
      <c r="B52" s="29" t="s">
        <v>31</v>
      </c>
      <c r="C52" s="29" t="s">
        <v>19</v>
      </c>
      <c r="D52" s="29" t="s">
        <v>167</v>
      </c>
      <c r="E52" s="32">
        <v>3</v>
      </c>
      <c r="F52" s="32">
        <v>2</v>
      </c>
      <c r="G52" s="33">
        <v>1</v>
      </c>
      <c r="H52" s="31" t="s">
        <v>168</v>
      </c>
      <c r="I52" s="31" t="s">
        <v>169</v>
      </c>
    </row>
    <row r="53" spans="1:9" x14ac:dyDescent="0.3">
      <c r="A53" s="2">
        <v>49</v>
      </c>
      <c r="B53" s="29" t="s">
        <v>61</v>
      </c>
      <c r="C53" s="29" t="s">
        <v>19</v>
      </c>
      <c r="D53" s="29" t="s">
        <v>170</v>
      </c>
      <c r="E53" s="32">
        <v>1</v>
      </c>
      <c r="F53" s="32">
        <v>1</v>
      </c>
      <c r="G53" s="33">
        <v>0</v>
      </c>
      <c r="H53" s="31" t="s">
        <v>171</v>
      </c>
      <c r="I53" s="31" t="s">
        <v>172</v>
      </c>
    </row>
    <row r="54" spans="1:9" x14ac:dyDescent="0.3">
      <c r="A54" s="2">
        <v>50</v>
      </c>
      <c r="B54" s="29" t="s">
        <v>73</v>
      </c>
      <c r="C54" s="29" t="s">
        <v>19</v>
      </c>
      <c r="D54" s="29" t="s">
        <v>173</v>
      </c>
      <c r="E54" s="32">
        <v>0</v>
      </c>
      <c r="F54" s="32">
        <v>0</v>
      </c>
      <c r="G54" s="33">
        <v>0</v>
      </c>
      <c r="H54" s="31" t="s">
        <v>174</v>
      </c>
      <c r="I54" s="31" t="s">
        <v>175</v>
      </c>
    </row>
    <row r="55" spans="1:9" x14ac:dyDescent="0.3">
      <c r="A55" s="2">
        <v>51</v>
      </c>
      <c r="B55" s="29" t="s">
        <v>18</v>
      </c>
      <c r="C55" s="29" t="s">
        <v>41</v>
      </c>
      <c r="D55" s="29" t="s">
        <v>176</v>
      </c>
      <c r="E55" s="32">
        <v>3</v>
      </c>
      <c r="F55" s="32">
        <v>2</v>
      </c>
      <c r="G55" s="33">
        <v>0</v>
      </c>
      <c r="H55" s="31" t="s">
        <v>177</v>
      </c>
      <c r="I55" s="31" t="s">
        <v>178</v>
      </c>
    </row>
    <row r="56" spans="1:9" x14ac:dyDescent="0.3">
      <c r="A56" s="2">
        <v>52</v>
      </c>
      <c r="B56" s="29" t="s">
        <v>31</v>
      </c>
      <c r="C56" s="29" t="s">
        <v>19</v>
      </c>
      <c r="D56" s="29" t="s">
        <v>179</v>
      </c>
      <c r="E56" s="32">
        <v>0</v>
      </c>
      <c r="F56" s="32">
        <v>0</v>
      </c>
      <c r="G56" s="33">
        <v>0</v>
      </c>
      <c r="H56" s="31" t="s">
        <v>180</v>
      </c>
      <c r="I56" s="31" t="s">
        <v>181</v>
      </c>
    </row>
    <row r="57" spans="1:9" x14ac:dyDescent="0.3">
      <c r="A57" s="2">
        <v>53</v>
      </c>
      <c r="B57" s="29" t="s">
        <v>182</v>
      </c>
      <c r="C57" s="29" t="s">
        <v>19</v>
      </c>
      <c r="D57" s="29" t="s">
        <v>183</v>
      </c>
      <c r="E57" s="32">
        <v>0</v>
      </c>
      <c r="F57" s="32">
        <v>0</v>
      </c>
      <c r="G57" s="33">
        <v>1</v>
      </c>
      <c r="H57" s="31" t="s">
        <v>184</v>
      </c>
      <c r="I57" s="31" t="s">
        <v>185</v>
      </c>
    </row>
    <row r="58" spans="1:9" x14ac:dyDescent="0.3">
      <c r="A58" s="2">
        <v>54</v>
      </c>
      <c r="B58" s="29" t="s">
        <v>18</v>
      </c>
      <c r="C58" s="29" t="s">
        <v>19</v>
      </c>
      <c r="D58" s="29" t="s">
        <v>186</v>
      </c>
      <c r="E58" s="32">
        <v>0</v>
      </c>
      <c r="F58" s="32">
        <v>0</v>
      </c>
      <c r="G58" s="33">
        <v>0</v>
      </c>
      <c r="H58" s="31" t="s">
        <v>187</v>
      </c>
      <c r="I58" s="31" t="s">
        <v>188</v>
      </c>
    </row>
    <row r="59" spans="1:9" x14ac:dyDescent="0.3">
      <c r="A59" s="2">
        <v>55</v>
      </c>
      <c r="B59" s="29" t="s">
        <v>31</v>
      </c>
      <c r="C59" s="29" t="s">
        <v>19</v>
      </c>
      <c r="D59" s="29" t="s">
        <v>189</v>
      </c>
      <c r="E59" s="32">
        <v>2</v>
      </c>
      <c r="F59" s="32">
        <v>2</v>
      </c>
      <c r="G59" s="33">
        <v>0</v>
      </c>
      <c r="H59" s="31" t="s">
        <v>190</v>
      </c>
      <c r="I59" s="31" t="s">
        <v>191</v>
      </c>
    </row>
    <row r="60" spans="1:9" x14ac:dyDescent="0.3">
      <c r="A60" s="2">
        <v>56</v>
      </c>
      <c r="B60" s="29" t="s">
        <v>192</v>
      </c>
      <c r="C60" s="29" t="s">
        <v>24</v>
      </c>
      <c r="D60" s="29" t="s">
        <v>193</v>
      </c>
      <c r="E60" s="32">
        <v>0</v>
      </c>
      <c r="F60" s="32">
        <v>0</v>
      </c>
      <c r="G60" s="33">
        <v>1</v>
      </c>
      <c r="H60" s="31" t="s">
        <v>194</v>
      </c>
      <c r="I60" s="31" t="s">
        <v>195</v>
      </c>
    </row>
    <row r="61" spans="1:9" x14ac:dyDescent="0.3">
      <c r="A61" s="2">
        <v>57</v>
      </c>
      <c r="B61" s="29" t="s">
        <v>18</v>
      </c>
      <c r="C61" s="29" t="s">
        <v>19</v>
      </c>
      <c r="D61" s="29" t="s">
        <v>196</v>
      </c>
      <c r="E61" s="32">
        <v>0</v>
      </c>
      <c r="F61" s="32">
        <v>0</v>
      </c>
      <c r="G61" s="33">
        <v>0</v>
      </c>
      <c r="H61" s="31" t="s">
        <v>197</v>
      </c>
      <c r="I61" s="31" t="s">
        <v>198</v>
      </c>
    </row>
    <row r="62" spans="1:9" x14ac:dyDescent="0.3">
      <c r="A62" s="2">
        <v>58</v>
      </c>
      <c r="B62" s="29" t="s">
        <v>31</v>
      </c>
      <c r="C62" s="29" t="s">
        <v>19</v>
      </c>
      <c r="D62" s="29" t="s">
        <v>199</v>
      </c>
      <c r="E62" s="32">
        <v>0</v>
      </c>
      <c r="F62" s="32">
        <v>0</v>
      </c>
      <c r="G62" s="33">
        <v>1</v>
      </c>
      <c r="H62" s="31" t="s">
        <v>200</v>
      </c>
      <c r="I62" s="31" t="s">
        <v>201</v>
      </c>
    </row>
    <row r="63" spans="1:9" x14ac:dyDescent="0.3">
      <c r="A63" s="2">
        <v>59</v>
      </c>
      <c r="B63" s="29" t="s">
        <v>18</v>
      </c>
      <c r="C63" s="29" t="s">
        <v>19</v>
      </c>
      <c r="D63" s="29" t="s">
        <v>202</v>
      </c>
      <c r="E63" s="32">
        <v>0</v>
      </c>
      <c r="F63" s="32">
        <v>0</v>
      </c>
      <c r="G63" s="33">
        <v>0</v>
      </c>
      <c r="H63" s="31" t="s">
        <v>203</v>
      </c>
      <c r="I63" s="31" t="s">
        <v>204</v>
      </c>
    </row>
    <row r="64" spans="1:9" x14ac:dyDescent="0.3">
      <c r="A64" s="2">
        <v>60</v>
      </c>
      <c r="B64" s="29" t="s">
        <v>18</v>
      </c>
      <c r="C64" s="29" t="s">
        <v>19</v>
      </c>
      <c r="D64" s="29" t="s">
        <v>205</v>
      </c>
      <c r="E64" s="32">
        <v>0</v>
      </c>
      <c r="F64" s="32">
        <v>0</v>
      </c>
      <c r="G64" s="33">
        <v>0</v>
      </c>
      <c r="H64" s="31" t="s">
        <v>206</v>
      </c>
      <c r="I64" s="31" t="s">
        <v>207</v>
      </c>
    </row>
    <row r="65" spans="1:9" x14ac:dyDescent="0.3">
      <c r="A65" s="2">
        <v>61</v>
      </c>
      <c r="B65" s="29" t="s">
        <v>65</v>
      </c>
      <c r="C65" s="29" t="s">
        <v>19</v>
      </c>
      <c r="D65" s="29" t="s">
        <v>208</v>
      </c>
      <c r="E65" s="32">
        <v>0</v>
      </c>
      <c r="F65" s="32">
        <v>0</v>
      </c>
      <c r="G65" s="33">
        <v>0</v>
      </c>
      <c r="H65" s="31" t="s">
        <v>209</v>
      </c>
      <c r="I65" s="31" t="s">
        <v>210</v>
      </c>
    </row>
    <row r="66" spans="1:9" x14ac:dyDescent="0.3">
      <c r="A66" s="2">
        <v>62</v>
      </c>
      <c r="B66" s="29" t="s">
        <v>18</v>
      </c>
      <c r="C66" s="29" t="s">
        <v>19</v>
      </c>
      <c r="D66" s="29" t="s">
        <v>211</v>
      </c>
      <c r="E66" s="32">
        <v>0</v>
      </c>
      <c r="F66" s="32">
        <v>0</v>
      </c>
      <c r="G66" s="33">
        <v>0</v>
      </c>
      <c r="H66" s="31" t="s">
        <v>212</v>
      </c>
      <c r="I66" s="31" t="s">
        <v>213</v>
      </c>
    </row>
    <row r="67" spans="1:9" x14ac:dyDescent="0.3">
      <c r="A67" s="2">
        <v>63</v>
      </c>
      <c r="B67" s="29" t="s">
        <v>18</v>
      </c>
      <c r="C67" s="29" t="s">
        <v>19</v>
      </c>
      <c r="D67" s="29" t="s">
        <v>214</v>
      </c>
      <c r="E67" s="32">
        <v>0</v>
      </c>
      <c r="F67" s="32">
        <v>0</v>
      </c>
      <c r="G67" s="33">
        <v>0</v>
      </c>
      <c r="H67" s="31" t="s">
        <v>215</v>
      </c>
      <c r="I67" s="31" t="s">
        <v>216</v>
      </c>
    </row>
    <row r="68" spans="1:9" x14ac:dyDescent="0.3">
      <c r="A68" s="2">
        <v>64</v>
      </c>
      <c r="B68" s="29" t="s">
        <v>18</v>
      </c>
      <c r="C68" s="29" t="s">
        <v>19</v>
      </c>
      <c r="D68" s="29" t="s">
        <v>217</v>
      </c>
      <c r="E68" s="32">
        <v>0</v>
      </c>
      <c r="F68" s="32">
        <v>0</v>
      </c>
      <c r="G68" s="33">
        <v>0</v>
      </c>
      <c r="H68" s="31" t="s">
        <v>218</v>
      </c>
      <c r="I68" s="31" t="s">
        <v>219</v>
      </c>
    </row>
    <row r="69" spans="1:9" x14ac:dyDescent="0.3">
      <c r="A69" s="2">
        <v>65</v>
      </c>
      <c r="B69" s="29" t="s">
        <v>18</v>
      </c>
      <c r="C69" s="29" t="s">
        <v>19</v>
      </c>
      <c r="D69" s="29" t="s">
        <v>220</v>
      </c>
      <c r="E69" s="32">
        <v>1</v>
      </c>
      <c r="F69" s="32">
        <v>0</v>
      </c>
      <c r="G69" s="33">
        <v>0</v>
      </c>
      <c r="H69" s="31" t="s">
        <v>221</v>
      </c>
      <c r="I69" s="31" t="s">
        <v>222</v>
      </c>
    </row>
    <row r="70" spans="1:9" x14ac:dyDescent="0.3">
      <c r="A70" s="2">
        <v>66</v>
      </c>
      <c r="B70" s="29" t="s">
        <v>18</v>
      </c>
      <c r="C70" s="29" t="s">
        <v>19</v>
      </c>
      <c r="D70" s="29" t="s">
        <v>223</v>
      </c>
      <c r="E70" s="32">
        <v>2</v>
      </c>
      <c r="F70" s="32">
        <v>0</v>
      </c>
      <c r="G70" s="33">
        <v>0</v>
      </c>
      <c r="H70" s="31" t="s">
        <v>224</v>
      </c>
      <c r="I70" s="31" t="s">
        <v>225</v>
      </c>
    </row>
    <row r="71" spans="1:9" x14ac:dyDescent="0.3">
      <c r="A71" s="2">
        <v>67</v>
      </c>
      <c r="B71" s="29" t="s">
        <v>31</v>
      </c>
      <c r="C71" s="29" t="s">
        <v>19</v>
      </c>
      <c r="D71" s="29" t="s">
        <v>226</v>
      </c>
      <c r="E71" s="32">
        <v>0</v>
      </c>
      <c r="F71" s="32">
        <v>0</v>
      </c>
      <c r="G71" s="33">
        <v>0</v>
      </c>
      <c r="H71" s="31" t="s">
        <v>227</v>
      </c>
      <c r="I71" s="31" t="s">
        <v>228</v>
      </c>
    </row>
    <row r="72" spans="1:9" x14ac:dyDescent="0.3">
      <c r="A72" s="2">
        <v>68</v>
      </c>
      <c r="B72" s="29" t="s">
        <v>18</v>
      </c>
      <c r="C72" s="29" t="s">
        <v>19</v>
      </c>
      <c r="D72" s="29" t="s">
        <v>229</v>
      </c>
      <c r="E72" s="32">
        <v>3</v>
      </c>
      <c r="F72" s="32">
        <v>0</v>
      </c>
      <c r="G72" s="33">
        <v>0</v>
      </c>
      <c r="H72" s="31" t="s">
        <v>230</v>
      </c>
      <c r="I72" s="31" t="s">
        <v>231</v>
      </c>
    </row>
    <row r="73" spans="1:9" x14ac:dyDescent="0.3">
      <c r="A73" s="2">
        <v>69</v>
      </c>
      <c r="B73" s="29" t="s">
        <v>65</v>
      </c>
      <c r="C73" s="29" t="s">
        <v>19</v>
      </c>
      <c r="D73" s="29" t="s">
        <v>232</v>
      </c>
      <c r="E73" s="32">
        <v>0</v>
      </c>
      <c r="F73" s="32">
        <v>0</v>
      </c>
      <c r="G73" s="33">
        <v>0</v>
      </c>
      <c r="H73" s="31" t="s">
        <v>233</v>
      </c>
      <c r="I73" s="31" t="s">
        <v>234</v>
      </c>
    </row>
    <row r="74" spans="1:9" x14ac:dyDescent="0.3">
      <c r="A74" s="2">
        <v>70</v>
      </c>
      <c r="B74" s="29" t="s">
        <v>73</v>
      </c>
      <c r="C74" s="29" t="s">
        <v>19</v>
      </c>
      <c r="D74" s="29" t="s">
        <v>235</v>
      </c>
      <c r="E74" s="32">
        <v>0</v>
      </c>
      <c r="F74" s="32">
        <v>0</v>
      </c>
      <c r="G74" s="33">
        <v>0</v>
      </c>
      <c r="H74" s="31" t="s">
        <v>236</v>
      </c>
      <c r="I74" s="31" t="s">
        <v>237</v>
      </c>
    </row>
    <row r="75" spans="1:9" x14ac:dyDescent="0.3">
      <c r="A75" s="2">
        <v>71</v>
      </c>
      <c r="B75" s="29" t="s">
        <v>65</v>
      </c>
      <c r="C75" s="29" t="s">
        <v>19</v>
      </c>
      <c r="D75" s="29" t="s">
        <v>238</v>
      </c>
      <c r="E75" s="32">
        <v>1</v>
      </c>
      <c r="F75" s="32">
        <v>1</v>
      </c>
      <c r="G75" s="33">
        <v>0</v>
      </c>
      <c r="H75" s="31" t="s">
        <v>239</v>
      </c>
      <c r="I75" s="31" t="s">
        <v>240</v>
      </c>
    </row>
    <row r="76" spans="1:9" x14ac:dyDescent="0.3">
      <c r="A76" s="2">
        <v>72</v>
      </c>
      <c r="B76" s="29" t="s">
        <v>18</v>
      </c>
      <c r="C76" s="29" t="s">
        <v>19</v>
      </c>
      <c r="D76" s="29" t="s">
        <v>241</v>
      </c>
      <c r="E76" s="32">
        <v>1</v>
      </c>
      <c r="F76" s="32">
        <v>0</v>
      </c>
      <c r="G76" s="33">
        <v>0</v>
      </c>
      <c r="H76" s="31" t="s">
        <v>242</v>
      </c>
      <c r="I76" s="31" t="s">
        <v>243</v>
      </c>
    </row>
    <row r="77" spans="1:9" x14ac:dyDescent="0.3">
      <c r="A77" s="2">
        <v>73</v>
      </c>
      <c r="B77" s="29" t="s">
        <v>18</v>
      </c>
      <c r="C77" s="29" t="s">
        <v>19</v>
      </c>
      <c r="D77" s="29" t="s">
        <v>244</v>
      </c>
      <c r="E77" s="32">
        <v>0</v>
      </c>
      <c r="F77" s="32">
        <v>0</v>
      </c>
      <c r="G77" s="33">
        <v>0</v>
      </c>
      <c r="H77" s="31" t="s">
        <v>245</v>
      </c>
      <c r="I77" s="31" t="s">
        <v>246</v>
      </c>
    </row>
    <row r="78" spans="1:9" x14ac:dyDescent="0.3">
      <c r="A78" s="2">
        <v>74</v>
      </c>
      <c r="B78" s="29" t="s">
        <v>18</v>
      </c>
      <c r="C78" s="29" t="s">
        <v>19</v>
      </c>
      <c r="D78" s="29" t="s">
        <v>247</v>
      </c>
      <c r="E78" s="32">
        <v>0</v>
      </c>
      <c r="F78" s="32">
        <v>0</v>
      </c>
      <c r="G78" s="33">
        <v>0</v>
      </c>
      <c r="H78" s="31" t="s">
        <v>248</v>
      </c>
      <c r="I78" s="31" t="s">
        <v>249</v>
      </c>
    </row>
    <row r="79" spans="1:9" x14ac:dyDescent="0.3">
      <c r="A79" s="2">
        <v>75</v>
      </c>
      <c r="B79" s="29" t="s">
        <v>31</v>
      </c>
      <c r="C79" s="29" t="s">
        <v>19</v>
      </c>
      <c r="D79" s="29" t="s">
        <v>250</v>
      </c>
      <c r="E79" s="32">
        <v>0</v>
      </c>
      <c r="F79" s="32">
        <v>0</v>
      </c>
      <c r="G79" s="33">
        <v>0</v>
      </c>
      <c r="H79" s="31" t="s">
        <v>251</v>
      </c>
      <c r="I79" s="31" t="s">
        <v>252</v>
      </c>
    </row>
    <row r="80" spans="1:9" x14ac:dyDescent="0.3">
      <c r="A80" s="2">
        <v>76</v>
      </c>
      <c r="B80" s="29" t="s">
        <v>18</v>
      </c>
      <c r="C80" s="29" t="s">
        <v>19</v>
      </c>
      <c r="D80" s="29" t="s">
        <v>253</v>
      </c>
      <c r="E80" s="32">
        <v>0</v>
      </c>
      <c r="F80" s="32">
        <v>0</v>
      </c>
      <c r="G80" s="33">
        <v>0</v>
      </c>
      <c r="H80" s="31" t="s">
        <v>254</v>
      </c>
      <c r="I80" s="31" t="s">
        <v>255</v>
      </c>
    </row>
    <row r="81" spans="1:9" x14ac:dyDescent="0.3">
      <c r="A81" s="2">
        <v>77</v>
      </c>
      <c r="B81" s="29" t="s">
        <v>18</v>
      </c>
      <c r="C81" s="29" t="s">
        <v>19</v>
      </c>
      <c r="D81" s="29" t="s">
        <v>256</v>
      </c>
      <c r="E81" s="32">
        <v>0</v>
      </c>
      <c r="F81" s="32">
        <v>0</v>
      </c>
      <c r="G81" s="33">
        <v>0</v>
      </c>
      <c r="H81" s="31" t="s">
        <v>257</v>
      </c>
      <c r="I81" s="31" t="s">
        <v>258</v>
      </c>
    </row>
    <row r="82" spans="1:9" x14ac:dyDescent="0.3">
      <c r="A82" s="2">
        <v>78</v>
      </c>
      <c r="B82" s="29" t="s">
        <v>31</v>
      </c>
      <c r="C82" s="29" t="s">
        <v>19</v>
      </c>
      <c r="D82" s="29" t="s">
        <v>259</v>
      </c>
      <c r="E82" s="32">
        <v>6</v>
      </c>
      <c r="F82" s="32">
        <v>0</v>
      </c>
      <c r="G82" s="33">
        <v>0</v>
      </c>
      <c r="H82" s="31" t="s">
        <v>260</v>
      </c>
      <c r="I82" s="31" t="s">
        <v>261</v>
      </c>
    </row>
    <row r="83" spans="1:9" x14ac:dyDescent="0.3">
      <c r="A83" s="2">
        <v>79</v>
      </c>
      <c r="B83" s="29" t="s">
        <v>61</v>
      </c>
      <c r="C83" s="29" t="s">
        <v>19</v>
      </c>
      <c r="D83" s="29" t="s">
        <v>262</v>
      </c>
      <c r="E83" s="32">
        <v>0</v>
      </c>
      <c r="F83" s="32">
        <v>0</v>
      </c>
      <c r="G83" s="33">
        <v>0</v>
      </c>
      <c r="H83" s="31" t="s">
        <v>263</v>
      </c>
      <c r="I83" s="31" t="s">
        <v>264</v>
      </c>
    </row>
    <row r="84" spans="1:9" x14ac:dyDescent="0.3">
      <c r="A84" s="2">
        <v>80</v>
      </c>
      <c r="B84" s="29" t="s">
        <v>18</v>
      </c>
      <c r="C84" s="29" t="s">
        <v>19</v>
      </c>
      <c r="D84" s="29" t="s">
        <v>265</v>
      </c>
      <c r="E84" s="32">
        <v>2</v>
      </c>
      <c r="F84" s="32">
        <v>2</v>
      </c>
      <c r="G84" s="33">
        <v>0</v>
      </c>
      <c r="H84" s="31" t="s">
        <v>266</v>
      </c>
      <c r="I84" s="31" t="s">
        <v>267</v>
      </c>
    </row>
    <row r="85" spans="1:9" x14ac:dyDescent="0.3">
      <c r="A85" s="2">
        <v>81</v>
      </c>
      <c r="B85" s="29" t="s">
        <v>18</v>
      </c>
      <c r="C85" s="29" t="s">
        <v>19</v>
      </c>
      <c r="D85" s="29" t="s">
        <v>268</v>
      </c>
      <c r="E85" s="32">
        <v>0</v>
      </c>
      <c r="F85" s="32">
        <v>0</v>
      </c>
      <c r="G85" s="33">
        <v>0</v>
      </c>
      <c r="H85" s="31" t="s">
        <v>269</v>
      </c>
      <c r="I85" s="31" t="s">
        <v>270</v>
      </c>
    </row>
    <row r="86" spans="1:9" x14ac:dyDescent="0.3">
      <c r="A86" s="2">
        <v>82</v>
      </c>
      <c r="B86" s="29" t="s">
        <v>61</v>
      </c>
      <c r="C86" s="29" t="s">
        <v>19</v>
      </c>
      <c r="D86" s="29" t="s">
        <v>271</v>
      </c>
      <c r="E86" s="32">
        <v>0</v>
      </c>
      <c r="F86" s="32">
        <v>0</v>
      </c>
      <c r="G86" s="33">
        <v>0</v>
      </c>
      <c r="H86" s="31" t="s">
        <v>272</v>
      </c>
      <c r="I86" s="31" t="s">
        <v>273</v>
      </c>
    </row>
    <row r="87" spans="1:9" x14ac:dyDescent="0.3">
      <c r="A87" s="2">
        <v>83</v>
      </c>
      <c r="B87" s="29" t="s">
        <v>101</v>
      </c>
      <c r="C87" s="29" t="s">
        <v>19</v>
      </c>
      <c r="D87" s="29" t="s">
        <v>274</v>
      </c>
      <c r="E87" s="32">
        <v>2</v>
      </c>
      <c r="F87" s="32">
        <v>1</v>
      </c>
      <c r="G87" s="33">
        <v>0</v>
      </c>
      <c r="H87" s="31" t="s">
        <v>275</v>
      </c>
      <c r="I87" s="31" t="s">
        <v>276</v>
      </c>
    </row>
    <row r="88" spans="1:9" x14ac:dyDescent="0.3">
      <c r="A88" s="2">
        <v>84</v>
      </c>
      <c r="B88" s="29" t="s">
        <v>277</v>
      </c>
      <c r="C88" s="29" t="s">
        <v>19</v>
      </c>
      <c r="D88" s="29" t="s">
        <v>278</v>
      </c>
      <c r="E88" s="32">
        <v>1</v>
      </c>
      <c r="F88" s="32">
        <v>1</v>
      </c>
      <c r="G88" s="33">
        <v>0</v>
      </c>
      <c r="H88" s="31" t="s">
        <v>279</v>
      </c>
      <c r="I88" s="31" t="s">
        <v>280</v>
      </c>
    </row>
    <row r="89" spans="1:9" x14ac:dyDescent="0.3">
      <c r="A89" s="2">
        <v>85</v>
      </c>
      <c r="B89" s="29" t="s">
        <v>65</v>
      </c>
      <c r="C89" s="29" t="s">
        <v>19</v>
      </c>
      <c r="D89" s="29" t="s">
        <v>281</v>
      </c>
      <c r="E89" s="32">
        <v>3</v>
      </c>
      <c r="F89" s="32">
        <v>1</v>
      </c>
      <c r="G89" s="33">
        <v>0</v>
      </c>
      <c r="H89" s="31" t="s">
        <v>282</v>
      </c>
      <c r="I89" s="31" t="s">
        <v>283</v>
      </c>
    </row>
    <row r="90" spans="1:9" x14ac:dyDescent="0.3">
      <c r="A90" s="2">
        <v>86</v>
      </c>
      <c r="B90" s="29" t="s">
        <v>31</v>
      </c>
      <c r="C90" s="29" t="s">
        <v>19</v>
      </c>
      <c r="D90" s="29" t="s">
        <v>284</v>
      </c>
      <c r="E90" s="32">
        <v>2</v>
      </c>
      <c r="F90" s="32">
        <v>1</v>
      </c>
      <c r="G90" s="33">
        <v>0</v>
      </c>
      <c r="H90" s="31" t="s">
        <v>285</v>
      </c>
      <c r="I90" s="31" t="s">
        <v>286</v>
      </c>
    </row>
    <row r="91" spans="1:9" x14ac:dyDescent="0.3">
      <c r="A91" s="2">
        <v>87</v>
      </c>
      <c r="B91" s="29" t="s">
        <v>69</v>
      </c>
      <c r="C91" s="29" t="s">
        <v>19</v>
      </c>
      <c r="D91" s="29" t="s">
        <v>287</v>
      </c>
      <c r="E91" s="32">
        <v>1</v>
      </c>
      <c r="F91" s="32">
        <v>1</v>
      </c>
      <c r="G91" s="33">
        <v>0</v>
      </c>
      <c r="H91" s="31" t="s">
        <v>288</v>
      </c>
      <c r="I91" s="31" t="s">
        <v>289</v>
      </c>
    </row>
    <row r="92" spans="1:9" x14ac:dyDescent="0.3">
      <c r="A92" s="2">
        <v>88</v>
      </c>
      <c r="B92" s="29" t="s">
        <v>18</v>
      </c>
      <c r="C92" s="29" t="s">
        <v>19</v>
      </c>
      <c r="D92" s="29" t="s">
        <v>290</v>
      </c>
      <c r="E92" s="32">
        <v>0</v>
      </c>
      <c r="F92" s="32">
        <v>0</v>
      </c>
      <c r="G92" s="33">
        <v>0</v>
      </c>
      <c r="H92" s="31" t="s">
        <v>291</v>
      </c>
      <c r="I92" s="31" t="s">
        <v>292</v>
      </c>
    </row>
    <row r="93" spans="1:9" x14ac:dyDescent="0.3">
      <c r="A93" s="2">
        <v>89</v>
      </c>
      <c r="B93" s="29" t="s">
        <v>293</v>
      </c>
      <c r="C93" s="29" t="s">
        <v>19</v>
      </c>
      <c r="D93" s="29" t="s">
        <v>294</v>
      </c>
      <c r="E93" s="32">
        <v>0</v>
      </c>
      <c r="F93" s="32">
        <v>0</v>
      </c>
      <c r="G93" s="33">
        <v>1</v>
      </c>
      <c r="H93" s="31" t="s">
        <v>295</v>
      </c>
      <c r="I93" s="31" t="s">
        <v>296</v>
      </c>
    </row>
    <row r="94" spans="1:9" x14ac:dyDescent="0.3">
      <c r="A94" s="2">
        <v>90</v>
      </c>
      <c r="B94" s="29" t="s">
        <v>61</v>
      </c>
      <c r="C94" s="29" t="s">
        <v>19</v>
      </c>
      <c r="D94" s="29" t="s">
        <v>297</v>
      </c>
      <c r="E94" s="32">
        <v>0</v>
      </c>
      <c r="F94" s="32">
        <v>0</v>
      </c>
      <c r="G94" s="33">
        <v>1</v>
      </c>
      <c r="H94" s="31" t="s">
        <v>298</v>
      </c>
      <c r="I94" s="31" t="s">
        <v>299</v>
      </c>
    </row>
    <row r="95" spans="1:9" x14ac:dyDescent="0.3">
      <c r="A95" s="2">
        <v>91</v>
      </c>
      <c r="B95" s="29" t="s">
        <v>51</v>
      </c>
      <c r="C95" s="29" t="s">
        <v>19</v>
      </c>
      <c r="D95" s="29" t="s">
        <v>300</v>
      </c>
      <c r="E95" s="32">
        <v>0</v>
      </c>
      <c r="F95" s="32">
        <v>0</v>
      </c>
      <c r="G95" s="33">
        <v>0</v>
      </c>
      <c r="H95" s="31" t="s">
        <v>301</v>
      </c>
      <c r="I95" s="31" t="s">
        <v>302</v>
      </c>
    </row>
    <row r="96" spans="1:9" x14ac:dyDescent="0.3">
      <c r="A96" s="2">
        <v>92</v>
      </c>
      <c r="B96" s="29" t="s">
        <v>18</v>
      </c>
      <c r="C96" s="29" t="s">
        <v>19</v>
      </c>
      <c r="D96" s="29" t="s">
        <v>303</v>
      </c>
      <c r="E96" s="32">
        <v>0</v>
      </c>
      <c r="F96" s="32">
        <v>0</v>
      </c>
      <c r="G96" s="33">
        <v>0</v>
      </c>
      <c r="H96" s="31" t="s">
        <v>304</v>
      </c>
      <c r="I96" s="31" t="s">
        <v>305</v>
      </c>
    </row>
    <row r="97" spans="1:9" x14ac:dyDescent="0.3">
      <c r="A97" s="2">
        <v>93</v>
      </c>
      <c r="B97" s="29" t="s">
        <v>65</v>
      </c>
      <c r="C97" s="29" t="s">
        <v>19</v>
      </c>
      <c r="D97" s="29" t="s">
        <v>306</v>
      </c>
      <c r="E97" s="32">
        <v>1</v>
      </c>
      <c r="F97" s="32">
        <v>1</v>
      </c>
      <c r="G97" s="33">
        <v>0</v>
      </c>
      <c r="H97" s="31" t="s">
        <v>307</v>
      </c>
      <c r="I97" s="31" t="s">
        <v>308</v>
      </c>
    </row>
    <row r="98" spans="1:9" x14ac:dyDescent="0.3">
      <c r="A98" s="2">
        <v>94</v>
      </c>
      <c r="B98" s="29" t="s">
        <v>18</v>
      </c>
      <c r="C98" s="29" t="s">
        <v>19</v>
      </c>
      <c r="D98" s="29" t="s">
        <v>309</v>
      </c>
      <c r="E98" s="32">
        <v>1</v>
      </c>
      <c r="F98" s="32">
        <v>1</v>
      </c>
      <c r="G98" s="33">
        <v>0</v>
      </c>
      <c r="H98" s="31" t="s">
        <v>310</v>
      </c>
      <c r="I98" s="31" t="s">
        <v>311</v>
      </c>
    </row>
    <row r="99" spans="1:9" x14ac:dyDescent="0.3">
      <c r="A99" s="2">
        <v>95</v>
      </c>
      <c r="B99" s="29" t="s">
        <v>18</v>
      </c>
      <c r="C99" s="29" t="s">
        <v>19</v>
      </c>
      <c r="D99" s="29" t="s">
        <v>312</v>
      </c>
      <c r="E99" s="32">
        <v>1</v>
      </c>
      <c r="F99" s="32">
        <v>0</v>
      </c>
      <c r="G99" s="33">
        <v>0</v>
      </c>
      <c r="H99" s="31" t="s">
        <v>313</v>
      </c>
      <c r="I99" s="31" t="s">
        <v>314</v>
      </c>
    </row>
    <row r="100" spans="1:9" x14ac:dyDescent="0.3">
      <c r="A100" s="2">
        <v>96</v>
      </c>
      <c r="B100" s="29" t="s">
        <v>18</v>
      </c>
      <c r="C100" s="29" t="s">
        <v>19</v>
      </c>
      <c r="D100" s="29" t="s">
        <v>315</v>
      </c>
      <c r="E100" s="32">
        <v>0</v>
      </c>
      <c r="F100" s="32">
        <v>0</v>
      </c>
      <c r="G100" s="33">
        <v>0</v>
      </c>
      <c r="H100" s="31" t="s">
        <v>316</v>
      </c>
      <c r="I100" s="31" t="s">
        <v>317</v>
      </c>
    </row>
    <row r="101" spans="1:9" x14ac:dyDescent="0.3">
      <c r="A101" s="2">
        <v>97</v>
      </c>
      <c r="B101" s="29" t="s">
        <v>182</v>
      </c>
      <c r="C101" s="29" t="s">
        <v>19</v>
      </c>
      <c r="D101" s="29" t="s">
        <v>318</v>
      </c>
      <c r="E101" s="32">
        <v>0</v>
      </c>
      <c r="F101" s="32">
        <v>0</v>
      </c>
      <c r="G101" s="33">
        <v>0</v>
      </c>
      <c r="H101" s="31" t="s">
        <v>319</v>
      </c>
      <c r="I101" s="31" t="s">
        <v>320</v>
      </c>
    </row>
    <row r="102" spans="1:9" x14ac:dyDescent="0.3">
      <c r="A102" s="2">
        <v>98</v>
      </c>
      <c r="B102" s="29" t="s">
        <v>69</v>
      </c>
      <c r="C102" s="29" t="s">
        <v>19</v>
      </c>
      <c r="D102" s="29" t="s">
        <v>321</v>
      </c>
      <c r="E102" s="32">
        <v>1</v>
      </c>
      <c r="F102" s="32">
        <v>1</v>
      </c>
      <c r="G102" s="33">
        <v>0</v>
      </c>
      <c r="H102" s="31" t="s">
        <v>322</v>
      </c>
      <c r="I102" s="31" t="s">
        <v>323</v>
      </c>
    </row>
    <row r="103" spans="1:9" x14ac:dyDescent="0.3">
      <c r="A103" s="2">
        <v>99</v>
      </c>
      <c r="B103" s="29" t="s">
        <v>18</v>
      </c>
      <c r="C103" s="29" t="s">
        <v>19</v>
      </c>
      <c r="D103" s="29" t="s">
        <v>324</v>
      </c>
      <c r="E103" s="32">
        <v>0</v>
      </c>
      <c r="F103" s="32">
        <v>0</v>
      </c>
      <c r="G103" s="33">
        <v>0</v>
      </c>
      <c r="H103" s="31" t="s">
        <v>325</v>
      </c>
      <c r="I103" s="31" t="s">
        <v>326</v>
      </c>
    </row>
    <row r="104" spans="1:9" x14ac:dyDescent="0.3">
      <c r="A104" s="2">
        <v>100</v>
      </c>
      <c r="B104" s="29" t="s">
        <v>18</v>
      </c>
      <c r="C104" s="29" t="s">
        <v>19</v>
      </c>
      <c r="D104" s="29" t="s">
        <v>327</v>
      </c>
      <c r="E104" s="32">
        <v>2</v>
      </c>
      <c r="F104" s="32">
        <v>2</v>
      </c>
      <c r="G104" s="33">
        <v>0</v>
      </c>
      <c r="H104" s="31" t="s">
        <v>328</v>
      </c>
      <c r="I104" s="31" t="s">
        <v>329</v>
      </c>
    </row>
    <row r="105" spans="1:9" x14ac:dyDescent="0.3">
      <c r="A105" s="2">
        <v>101</v>
      </c>
      <c r="B105" s="29" t="s">
        <v>18</v>
      </c>
      <c r="C105" s="29" t="s">
        <v>19</v>
      </c>
      <c r="D105" s="29" t="s">
        <v>330</v>
      </c>
      <c r="E105" s="32">
        <v>0</v>
      </c>
      <c r="F105" s="32">
        <v>0</v>
      </c>
      <c r="G105" s="33">
        <v>0</v>
      </c>
      <c r="H105" s="31" t="s">
        <v>331</v>
      </c>
      <c r="I105" s="31" t="s">
        <v>332</v>
      </c>
    </row>
    <row r="106" spans="1:9" x14ac:dyDescent="0.3">
      <c r="A106" s="2">
        <v>102</v>
      </c>
      <c r="B106" s="29" t="s">
        <v>31</v>
      </c>
      <c r="C106" s="29" t="s">
        <v>19</v>
      </c>
      <c r="D106" s="29" t="s">
        <v>333</v>
      </c>
      <c r="E106" s="32">
        <v>1</v>
      </c>
      <c r="F106" s="32">
        <v>1</v>
      </c>
      <c r="G106" s="33">
        <v>0</v>
      </c>
      <c r="H106" s="31" t="s">
        <v>334</v>
      </c>
      <c r="I106" s="31" t="s">
        <v>335</v>
      </c>
    </row>
    <row r="107" spans="1:9" x14ac:dyDescent="0.3">
      <c r="A107" s="2">
        <v>103</v>
      </c>
      <c r="B107" s="29" t="s">
        <v>18</v>
      </c>
      <c r="C107" s="29" t="s">
        <v>19</v>
      </c>
      <c r="D107" s="29" t="s">
        <v>336</v>
      </c>
      <c r="E107" s="32">
        <v>1</v>
      </c>
      <c r="F107" s="32">
        <v>1</v>
      </c>
      <c r="G107" s="33">
        <v>0</v>
      </c>
      <c r="H107" s="31" t="s">
        <v>337</v>
      </c>
      <c r="I107" s="31" t="s">
        <v>338</v>
      </c>
    </row>
    <row r="108" spans="1:9" x14ac:dyDescent="0.3">
      <c r="A108" s="2">
        <v>104</v>
      </c>
      <c r="B108" s="29" t="s">
        <v>18</v>
      </c>
      <c r="C108" s="29" t="s">
        <v>19</v>
      </c>
      <c r="D108" s="29" t="s">
        <v>339</v>
      </c>
      <c r="E108" s="32">
        <v>0</v>
      </c>
      <c r="F108" s="32">
        <v>0</v>
      </c>
      <c r="G108" s="33">
        <v>0</v>
      </c>
      <c r="H108" s="31" t="s">
        <v>340</v>
      </c>
      <c r="I108" s="31" t="s">
        <v>341</v>
      </c>
    </row>
    <row r="109" spans="1:9" x14ac:dyDescent="0.3">
      <c r="A109" s="2">
        <v>105</v>
      </c>
      <c r="B109" s="29" t="s">
        <v>61</v>
      </c>
      <c r="C109" s="29" t="s">
        <v>19</v>
      </c>
      <c r="D109" s="29" t="s">
        <v>342</v>
      </c>
      <c r="E109" s="32">
        <v>0</v>
      </c>
      <c r="F109" s="32">
        <v>0</v>
      </c>
      <c r="G109" s="33">
        <v>0</v>
      </c>
      <c r="H109" s="31" t="s">
        <v>343</v>
      </c>
      <c r="I109" s="31" t="s">
        <v>344</v>
      </c>
    </row>
    <row r="110" spans="1:9" x14ac:dyDescent="0.3">
      <c r="A110" s="2">
        <v>106</v>
      </c>
      <c r="B110" s="29" t="s">
        <v>18</v>
      </c>
      <c r="C110" s="29" t="s">
        <v>19</v>
      </c>
      <c r="D110" s="29" t="s">
        <v>345</v>
      </c>
      <c r="E110" s="32">
        <v>0</v>
      </c>
      <c r="F110" s="32">
        <v>0</v>
      </c>
      <c r="G110" s="33">
        <v>0</v>
      </c>
      <c r="H110" s="31" t="s">
        <v>346</v>
      </c>
      <c r="I110" s="31" t="s">
        <v>347</v>
      </c>
    </row>
    <row r="111" spans="1:9" x14ac:dyDescent="0.3">
      <c r="A111" s="2">
        <v>107</v>
      </c>
      <c r="B111" s="29" t="s">
        <v>73</v>
      </c>
      <c r="C111" s="29" t="s">
        <v>19</v>
      </c>
      <c r="D111" s="29" t="s">
        <v>348</v>
      </c>
      <c r="E111" s="32">
        <v>0</v>
      </c>
      <c r="F111" s="32">
        <v>0</v>
      </c>
      <c r="G111" s="33">
        <v>0</v>
      </c>
      <c r="H111" s="31" t="s">
        <v>349</v>
      </c>
      <c r="I111" s="31" t="s">
        <v>350</v>
      </c>
    </row>
    <row r="112" spans="1:9" x14ac:dyDescent="0.3">
      <c r="A112" s="2">
        <v>108</v>
      </c>
      <c r="B112" s="29" t="s">
        <v>69</v>
      </c>
      <c r="C112" s="29" t="s">
        <v>19</v>
      </c>
      <c r="D112" s="29" t="s">
        <v>351</v>
      </c>
      <c r="E112" s="32">
        <v>0</v>
      </c>
      <c r="F112" s="32">
        <v>0</v>
      </c>
      <c r="G112" s="33">
        <v>0</v>
      </c>
      <c r="H112" s="31" t="s">
        <v>352</v>
      </c>
      <c r="I112" s="31" t="s">
        <v>353</v>
      </c>
    </row>
    <row r="113" spans="1:9" x14ac:dyDescent="0.3">
      <c r="A113" s="2">
        <v>109</v>
      </c>
      <c r="B113" s="29" t="s">
        <v>18</v>
      </c>
      <c r="C113" s="29" t="s">
        <v>19</v>
      </c>
      <c r="D113" s="29" t="s">
        <v>354</v>
      </c>
      <c r="E113" s="32">
        <v>0</v>
      </c>
      <c r="F113" s="32">
        <v>0</v>
      </c>
      <c r="G113" s="33">
        <v>0</v>
      </c>
      <c r="H113" s="31" t="s">
        <v>355</v>
      </c>
      <c r="I113" s="31" t="s">
        <v>356</v>
      </c>
    </row>
    <row r="114" spans="1:9" x14ac:dyDescent="0.3">
      <c r="A114" s="2">
        <v>110</v>
      </c>
      <c r="B114" s="29" t="s">
        <v>73</v>
      </c>
      <c r="C114" s="29" t="s">
        <v>19</v>
      </c>
      <c r="D114" s="29" t="s">
        <v>357</v>
      </c>
      <c r="E114" s="32">
        <v>0</v>
      </c>
      <c r="F114" s="32">
        <v>0</v>
      </c>
      <c r="G114" s="33">
        <v>0</v>
      </c>
      <c r="H114" s="31" t="s">
        <v>358</v>
      </c>
      <c r="I114" s="31" t="s">
        <v>359</v>
      </c>
    </row>
    <row r="115" spans="1:9" x14ac:dyDescent="0.3">
      <c r="A115" s="2">
        <v>111</v>
      </c>
      <c r="B115" s="29" t="s">
        <v>18</v>
      </c>
      <c r="C115" s="29" t="s">
        <v>19</v>
      </c>
      <c r="D115" s="29" t="s">
        <v>360</v>
      </c>
      <c r="E115" s="32">
        <v>0</v>
      </c>
      <c r="F115" s="32">
        <v>0</v>
      </c>
      <c r="G115" s="33">
        <v>0</v>
      </c>
      <c r="H115" s="31" t="s">
        <v>361</v>
      </c>
      <c r="I115" s="31" t="s">
        <v>362</v>
      </c>
    </row>
    <row r="116" spans="1:9" x14ac:dyDescent="0.3">
      <c r="A116" s="2">
        <v>112</v>
      </c>
      <c r="B116" s="29" t="s">
        <v>363</v>
      </c>
      <c r="C116" s="29" t="s">
        <v>19</v>
      </c>
      <c r="D116" s="29" t="s">
        <v>364</v>
      </c>
      <c r="E116" s="32">
        <v>0</v>
      </c>
      <c r="F116" s="32">
        <v>0</v>
      </c>
      <c r="G116" s="33">
        <v>1</v>
      </c>
      <c r="H116" s="31" t="s">
        <v>365</v>
      </c>
      <c r="I116" s="31" t="s">
        <v>366</v>
      </c>
    </row>
    <row r="117" spans="1:9" x14ac:dyDescent="0.3">
      <c r="A117" s="2">
        <v>113</v>
      </c>
      <c r="B117" s="29" t="s">
        <v>73</v>
      </c>
      <c r="C117" s="29" t="s">
        <v>19</v>
      </c>
      <c r="D117" s="29" t="s">
        <v>367</v>
      </c>
      <c r="E117" s="32">
        <v>0</v>
      </c>
      <c r="F117" s="32">
        <v>0</v>
      </c>
      <c r="G117" s="33">
        <v>0</v>
      </c>
      <c r="H117" s="31" t="s">
        <v>368</v>
      </c>
      <c r="I117" s="31" t="s">
        <v>369</v>
      </c>
    </row>
    <row r="118" spans="1:9" x14ac:dyDescent="0.3">
      <c r="A118" s="2">
        <v>114</v>
      </c>
      <c r="B118" s="29" t="s">
        <v>18</v>
      </c>
      <c r="C118" s="29" t="s">
        <v>19</v>
      </c>
      <c r="D118" s="29" t="s">
        <v>370</v>
      </c>
      <c r="E118" s="32">
        <v>0</v>
      </c>
      <c r="F118" s="32">
        <v>0</v>
      </c>
      <c r="G118" s="33">
        <v>0</v>
      </c>
      <c r="H118" s="31" t="s">
        <v>371</v>
      </c>
      <c r="I118" s="31" t="s">
        <v>372</v>
      </c>
    </row>
    <row r="119" spans="1:9" x14ac:dyDescent="0.3">
      <c r="A119" s="2">
        <v>115</v>
      </c>
      <c r="B119" s="29" t="s">
        <v>18</v>
      </c>
      <c r="C119" s="29" t="s">
        <v>19</v>
      </c>
      <c r="D119" s="29" t="s">
        <v>373</v>
      </c>
      <c r="E119" s="32">
        <v>0</v>
      </c>
      <c r="F119" s="32">
        <v>0</v>
      </c>
      <c r="G119" s="33">
        <v>0</v>
      </c>
      <c r="H119" s="31" t="s">
        <v>374</v>
      </c>
      <c r="I119" s="31" t="s">
        <v>375</v>
      </c>
    </row>
    <row r="120" spans="1:9" x14ac:dyDescent="0.3">
      <c r="A120" s="2">
        <v>116</v>
      </c>
      <c r="B120" s="29" t="s">
        <v>31</v>
      </c>
      <c r="C120" s="29" t="s">
        <v>19</v>
      </c>
      <c r="D120" s="29" t="s">
        <v>376</v>
      </c>
      <c r="E120" s="32">
        <v>3</v>
      </c>
      <c r="F120" s="32">
        <v>2</v>
      </c>
      <c r="G120" s="33">
        <v>0</v>
      </c>
      <c r="H120" s="31" t="s">
        <v>377</v>
      </c>
      <c r="I120" s="31" t="s">
        <v>378</v>
      </c>
    </row>
    <row r="121" spans="1:9" x14ac:dyDescent="0.3">
      <c r="A121" s="2">
        <v>117</v>
      </c>
      <c r="B121" s="29" t="s">
        <v>31</v>
      </c>
      <c r="C121" s="29" t="s">
        <v>19</v>
      </c>
      <c r="D121" s="29" t="s">
        <v>379</v>
      </c>
      <c r="E121" s="32">
        <v>0</v>
      </c>
      <c r="F121" s="32">
        <v>0</v>
      </c>
      <c r="G121" s="33">
        <v>0</v>
      </c>
      <c r="H121" s="31" t="s">
        <v>380</v>
      </c>
      <c r="I121" s="31" t="s">
        <v>381</v>
      </c>
    </row>
    <row r="122" spans="1:9" x14ac:dyDescent="0.3">
      <c r="A122" s="2">
        <v>118</v>
      </c>
      <c r="B122" s="29" t="s">
        <v>18</v>
      </c>
      <c r="C122" s="29" t="s">
        <v>19</v>
      </c>
      <c r="D122" s="29" t="s">
        <v>382</v>
      </c>
      <c r="E122" s="32">
        <v>1</v>
      </c>
      <c r="F122" s="32">
        <v>1</v>
      </c>
      <c r="G122" s="33">
        <v>0</v>
      </c>
      <c r="H122" s="31" t="s">
        <v>383</v>
      </c>
      <c r="I122" s="31" t="s">
        <v>384</v>
      </c>
    </row>
    <row r="123" spans="1:9" x14ac:dyDescent="0.3">
      <c r="A123" s="2">
        <v>119</v>
      </c>
      <c r="B123" s="29" t="s">
        <v>31</v>
      </c>
      <c r="C123" s="29" t="s">
        <v>19</v>
      </c>
      <c r="D123" s="29" t="s">
        <v>385</v>
      </c>
      <c r="E123" s="32">
        <v>0</v>
      </c>
      <c r="F123" s="32">
        <v>0</v>
      </c>
      <c r="G123" s="33">
        <v>0</v>
      </c>
      <c r="H123" s="31" t="s">
        <v>386</v>
      </c>
      <c r="I123" s="31" t="s">
        <v>387</v>
      </c>
    </row>
    <row r="124" spans="1:9" x14ac:dyDescent="0.3">
      <c r="A124" s="2">
        <v>120</v>
      </c>
      <c r="B124" s="29" t="s">
        <v>51</v>
      </c>
      <c r="C124" s="29" t="s">
        <v>19</v>
      </c>
      <c r="D124" s="29" t="s">
        <v>388</v>
      </c>
      <c r="E124" s="32">
        <v>0</v>
      </c>
      <c r="F124" s="32">
        <v>0</v>
      </c>
      <c r="G124" s="33">
        <v>3</v>
      </c>
      <c r="H124" s="31" t="s">
        <v>389</v>
      </c>
      <c r="I124" s="31" t="s">
        <v>390</v>
      </c>
    </row>
    <row r="125" spans="1:9" x14ac:dyDescent="0.3">
      <c r="A125" s="2">
        <v>121</v>
      </c>
      <c r="B125" s="29" t="s">
        <v>61</v>
      </c>
      <c r="C125" s="29" t="s">
        <v>41</v>
      </c>
      <c r="D125" s="29" t="s">
        <v>391</v>
      </c>
      <c r="E125" s="32">
        <v>1</v>
      </c>
      <c r="F125" s="32">
        <v>0</v>
      </c>
      <c r="G125" s="33">
        <v>0</v>
      </c>
      <c r="H125" s="31" t="s">
        <v>392</v>
      </c>
      <c r="I125" s="31" t="s">
        <v>393</v>
      </c>
    </row>
    <row r="126" spans="1:9" x14ac:dyDescent="0.3">
      <c r="A126" s="2">
        <v>122</v>
      </c>
      <c r="B126" s="29" t="s">
        <v>61</v>
      </c>
      <c r="C126" s="29" t="s">
        <v>19</v>
      </c>
      <c r="D126" s="29" t="s">
        <v>394</v>
      </c>
      <c r="E126" s="32">
        <v>0</v>
      </c>
      <c r="F126" s="32">
        <v>0</v>
      </c>
      <c r="G126" s="33">
        <v>0</v>
      </c>
      <c r="H126" s="31" t="s">
        <v>395</v>
      </c>
      <c r="I126" s="31" t="s">
        <v>396</v>
      </c>
    </row>
    <row r="127" spans="1:9" x14ac:dyDescent="0.3">
      <c r="A127" s="2">
        <v>123</v>
      </c>
      <c r="B127" s="29" t="s">
        <v>18</v>
      </c>
      <c r="C127" s="29" t="s">
        <v>19</v>
      </c>
      <c r="D127" s="29" t="s">
        <v>397</v>
      </c>
      <c r="E127" s="32">
        <v>0</v>
      </c>
      <c r="F127" s="32">
        <v>0</v>
      </c>
      <c r="G127" s="33">
        <v>0</v>
      </c>
      <c r="H127" s="31" t="s">
        <v>398</v>
      </c>
      <c r="I127" s="31" t="s">
        <v>399</v>
      </c>
    </row>
    <row r="128" spans="1:9" x14ac:dyDescent="0.3">
      <c r="A128" s="2">
        <v>124</v>
      </c>
      <c r="B128" s="29" t="s">
        <v>18</v>
      </c>
      <c r="C128" s="29" t="s">
        <v>19</v>
      </c>
      <c r="D128" s="29" t="s">
        <v>400</v>
      </c>
      <c r="E128" s="32">
        <v>4</v>
      </c>
      <c r="F128" s="32">
        <v>1</v>
      </c>
      <c r="G128" s="33">
        <v>0</v>
      </c>
      <c r="H128" s="31" t="s">
        <v>401</v>
      </c>
      <c r="I128" s="31" t="s">
        <v>402</v>
      </c>
    </row>
    <row r="129" spans="1:9" x14ac:dyDescent="0.3">
      <c r="A129" s="2">
        <v>125</v>
      </c>
      <c r="B129" s="29" t="s">
        <v>31</v>
      </c>
      <c r="C129" s="29" t="s">
        <v>41</v>
      </c>
      <c r="D129" s="29" t="s">
        <v>403</v>
      </c>
      <c r="E129" s="32">
        <v>0</v>
      </c>
      <c r="F129" s="32">
        <v>0</v>
      </c>
      <c r="G129" s="33">
        <v>0</v>
      </c>
      <c r="H129" s="31" t="s">
        <v>404</v>
      </c>
      <c r="I129" s="31" t="s">
        <v>405</v>
      </c>
    </row>
    <row r="130" spans="1:9" x14ac:dyDescent="0.3">
      <c r="A130" s="2">
        <v>126</v>
      </c>
      <c r="B130" s="29" t="s">
        <v>18</v>
      </c>
      <c r="C130" s="29" t="s">
        <v>19</v>
      </c>
      <c r="D130" s="29" t="s">
        <v>406</v>
      </c>
      <c r="E130" s="32">
        <v>0</v>
      </c>
      <c r="F130" s="32">
        <v>0</v>
      </c>
      <c r="G130" s="33">
        <v>0</v>
      </c>
      <c r="H130" s="31" t="s">
        <v>407</v>
      </c>
      <c r="I130" s="31" t="s">
        <v>408</v>
      </c>
    </row>
    <row r="131" spans="1:9" x14ac:dyDescent="0.3">
      <c r="A131" s="2">
        <v>127</v>
      </c>
      <c r="B131" s="29" t="s">
        <v>18</v>
      </c>
      <c r="C131" s="29" t="s">
        <v>19</v>
      </c>
      <c r="D131" s="29" t="s">
        <v>409</v>
      </c>
      <c r="E131" s="32">
        <v>2</v>
      </c>
      <c r="F131" s="32">
        <v>0</v>
      </c>
      <c r="G131" s="33">
        <v>0</v>
      </c>
      <c r="H131" s="31" t="s">
        <v>410</v>
      </c>
      <c r="I131" s="31" t="s">
        <v>411</v>
      </c>
    </row>
    <row r="132" spans="1:9" x14ac:dyDescent="0.3">
      <c r="A132" s="2">
        <v>128</v>
      </c>
      <c r="B132" s="29" t="s">
        <v>18</v>
      </c>
      <c r="C132" s="29" t="s">
        <v>19</v>
      </c>
      <c r="D132" s="29" t="s">
        <v>412</v>
      </c>
      <c r="E132" s="32">
        <v>3</v>
      </c>
      <c r="F132" s="32">
        <v>2</v>
      </c>
      <c r="G132" s="33">
        <v>0</v>
      </c>
      <c r="H132" s="31" t="s">
        <v>413</v>
      </c>
      <c r="I132" s="31" t="s">
        <v>414</v>
      </c>
    </row>
    <row r="133" spans="1:9" x14ac:dyDescent="0.3">
      <c r="A133" s="2">
        <v>129</v>
      </c>
      <c r="B133" s="29" t="s">
        <v>31</v>
      </c>
      <c r="C133" s="29" t="s">
        <v>19</v>
      </c>
      <c r="D133" s="29" t="s">
        <v>415</v>
      </c>
      <c r="E133" s="32">
        <v>0</v>
      </c>
      <c r="F133" s="32">
        <v>0</v>
      </c>
      <c r="G133" s="33">
        <v>0</v>
      </c>
      <c r="H133" s="31" t="s">
        <v>416</v>
      </c>
      <c r="I133" s="31" t="s">
        <v>417</v>
      </c>
    </row>
    <row r="134" spans="1:9" x14ac:dyDescent="0.3">
      <c r="A134" s="2">
        <v>130</v>
      </c>
      <c r="B134" s="29" t="s">
        <v>31</v>
      </c>
      <c r="C134" s="29" t="s">
        <v>19</v>
      </c>
      <c r="D134" s="29" t="s">
        <v>418</v>
      </c>
      <c r="E134" s="32">
        <v>2</v>
      </c>
      <c r="F134" s="32">
        <v>0</v>
      </c>
      <c r="G134" s="33">
        <v>0</v>
      </c>
      <c r="H134" s="31" t="s">
        <v>419</v>
      </c>
      <c r="I134" s="31" t="s">
        <v>420</v>
      </c>
    </row>
    <row r="135" spans="1:9" x14ac:dyDescent="0.3">
      <c r="A135" s="2">
        <v>131</v>
      </c>
      <c r="B135" s="29" t="s">
        <v>73</v>
      </c>
      <c r="C135" s="29" t="s">
        <v>19</v>
      </c>
      <c r="D135" s="29" t="s">
        <v>421</v>
      </c>
      <c r="E135" s="32">
        <v>0</v>
      </c>
      <c r="F135" s="32">
        <v>0</v>
      </c>
      <c r="G135" s="33">
        <v>0</v>
      </c>
      <c r="H135" s="31" t="s">
        <v>422</v>
      </c>
      <c r="I135" s="31" t="s">
        <v>423</v>
      </c>
    </row>
    <row r="136" spans="1:9" x14ac:dyDescent="0.3">
      <c r="A136" s="2">
        <v>132</v>
      </c>
      <c r="B136" s="29" t="s">
        <v>18</v>
      </c>
      <c r="C136" s="29" t="s">
        <v>19</v>
      </c>
      <c r="D136" s="29" t="s">
        <v>424</v>
      </c>
      <c r="E136" s="32">
        <v>0</v>
      </c>
      <c r="F136" s="32">
        <v>0</v>
      </c>
      <c r="G136" s="33">
        <v>0</v>
      </c>
      <c r="H136" s="31" t="s">
        <v>425</v>
      </c>
      <c r="I136" s="31" t="s">
        <v>426</v>
      </c>
    </row>
    <row r="137" spans="1:9" x14ac:dyDescent="0.3">
      <c r="A137" s="2">
        <v>133</v>
      </c>
      <c r="B137" s="29" t="s">
        <v>18</v>
      </c>
      <c r="C137" s="29" t="s">
        <v>19</v>
      </c>
      <c r="D137" s="29" t="s">
        <v>427</v>
      </c>
      <c r="E137" s="32">
        <v>0</v>
      </c>
      <c r="F137" s="32">
        <v>0</v>
      </c>
      <c r="G137" s="33">
        <v>0</v>
      </c>
      <c r="H137" s="31" t="s">
        <v>428</v>
      </c>
      <c r="I137" s="31" t="s">
        <v>429</v>
      </c>
    </row>
    <row r="138" spans="1:9" x14ac:dyDescent="0.3">
      <c r="A138" s="2">
        <v>134</v>
      </c>
      <c r="B138" s="29" t="s">
        <v>18</v>
      </c>
      <c r="C138" s="29" t="s">
        <v>19</v>
      </c>
      <c r="D138" s="29" t="s">
        <v>430</v>
      </c>
      <c r="E138" s="32">
        <v>0</v>
      </c>
      <c r="F138" s="32">
        <v>0</v>
      </c>
      <c r="G138" s="33">
        <v>0</v>
      </c>
      <c r="H138" s="31" t="s">
        <v>431</v>
      </c>
      <c r="I138" s="31" t="s">
        <v>432</v>
      </c>
    </row>
    <row r="139" spans="1:9" x14ac:dyDescent="0.3">
      <c r="A139" s="2">
        <v>135</v>
      </c>
      <c r="B139" s="29" t="s">
        <v>18</v>
      </c>
      <c r="C139" s="29" t="s">
        <v>19</v>
      </c>
      <c r="D139" s="29" t="s">
        <v>433</v>
      </c>
      <c r="E139" s="32">
        <v>0</v>
      </c>
      <c r="F139" s="32">
        <v>0</v>
      </c>
      <c r="G139" s="33">
        <v>0</v>
      </c>
      <c r="H139" s="31" t="s">
        <v>434</v>
      </c>
      <c r="I139" s="31" t="s">
        <v>435</v>
      </c>
    </row>
    <row r="140" spans="1:9" x14ac:dyDescent="0.3">
      <c r="A140" s="2">
        <v>136</v>
      </c>
      <c r="B140" s="29" t="s">
        <v>101</v>
      </c>
      <c r="C140" s="29" t="s">
        <v>19</v>
      </c>
      <c r="D140" s="29" t="s">
        <v>436</v>
      </c>
      <c r="E140" s="32">
        <v>0</v>
      </c>
      <c r="F140" s="32">
        <v>0</v>
      </c>
      <c r="G140" s="33">
        <v>0</v>
      </c>
      <c r="H140" s="31" t="s">
        <v>437</v>
      </c>
      <c r="I140" s="31" t="s">
        <v>438</v>
      </c>
    </row>
    <row r="141" spans="1:9" x14ac:dyDescent="0.3">
      <c r="A141" s="2">
        <v>137</v>
      </c>
      <c r="B141" s="29" t="s">
        <v>65</v>
      </c>
      <c r="C141" s="29" t="s">
        <v>19</v>
      </c>
      <c r="D141" s="29" t="s">
        <v>439</v>
      </c>
      <c r="E141" s="32">
        <v>2</v>
      </c>
      <c r="F141" s="32">
        <v>0</v>
      </c>
      <c r="G141" s="33">
        <v>0</v>
      </c>
      <c r="H141" s="31" t="s">
        <v>440</v>
      </c>
      <c r="I141" s="31" t="s">
        <v>441</v>
      </c>
    </row>
    <row r="142" spans="1:9" x14ac:dyDescent="0.3">
      <c r="A142" s="2">
        <v>138</v>
      </c>
      <c r="B142" s="29" t="s">
        <v>65</v>
      </c>
      <c r="C142" s="29" t="s">
        <v>19</v>
      </c>
      <c r="D142" s="29" t="s">
        <v>442</v>
      </c>
      <c r="E142" s="32">
        <v>0</v>
      </c>
      <c r="F142" s="32">
        <v>0</v>
      </c>
      <c r="G142" s="33">
        <v>0</v>
      </c>
      <c r="H142" s="31" t="s">
        <v>443</v>
      </c>
      <c r="I142" s="31" t="s">
        <v>444</v>
      </c>
    </row>
    <row r="143" spans="1:9" x14ac:dyDescent="0.3">
      <c r="A143" s="2">
        <v>139</v>
      </c>
      <c r="B143" s="29" t="s">
        <v>445</v>
      </c>
      <c r="C143" s="29" t="s">
        <v>19</v>
      </c>
      <c r="D143" s="29" t="s">
        <v>446</v>
      </c>
      <c r="E143" s="32">
        <v>2</v>
      </c>
      <c r="F143" s="32">
        <v>0</v>
      </c>
      <c r="G143" s="33">
        <v>0</v>
      </c>
      <c r="H143" s="31" t="s">
        <v>447</v>
      </c>
      <c r="I143" s="31" t="s">
        <v>448</v>
      </c>
    </row>
    <row r="144" spans="1:9" x14ac:dyDescent="0.3">
      <c r="A144" s="2">
        <v>140</v>
      </c>
      <c r="B144" s="29" t="s">
        <v>18</v>
      </c>
      <c r="C144" s="29" t="s">
        <v>19</v>
      </c>
      <c r="D144" s="29" t="s">
        <v>449</v>
      </c>
      <c r="E144" s="32">
        <v>0</v>
      </c>
      <c r="F144" s="32">
        <v>0</v>
      </c>
      <c r="G144" s="33">
        <v>0</v>
      </c>
      <c r="H144" s="31" t="s">
        <v>450</v>
      </c>
      <c r="I144" s="31" t="s">
        <v>451</v>
      </c>
    </row>
    <row r="145" spans="1:9" x14ac:dyDescent="0.3">
      <c r="A145" s="2">
        <v>141</v>
      </c>
      <c r="B145" s="29" t="s">
        <v>73</v>
      </c>
      <c r="C145" s="29" t="s">
        <v>19</v>
      </c>
      <c r="D145" s="29" t="s">
        <v>452</v>
      </c>
      <c r="E145" s="32">
        <v>0</v>
      </c>
      <c r="F145" s="32">
        <v>0</v>
      </c>
      <c r="G145" s="33">
        <v>0</v>
      </c>
      <c r="H145" s="31" t="s">
        <v>453</v>
      </c>
      <c r="I145" s="31" t="s">
        <v>454</v>
      </c>
    </row>
    <row r="146" spans="1:9" x14ac:dyDescent="0.3">
      <c r="A146" s="2">
        <v>142</v>
      </c>
      <c r="B146" s="29" t="s">
        <v>31</v>
      </c>
      <c r="C146" s="29" t="s">
        <v>19</v>
      </c>
      <c r="D146" s="29" t="s">
        <v>455</v>
      </c>
      <c r="E146" s="32">
        <v>0</v>
      </c>
      <c r="F146" s="32">
        <v>0</v>
      </c>
      <c r="G146" s="33">
        <v>0</v>
      </c>
      <c r="H146" s="31" t="s">
        <v>456</v>
      </c>
      <c r="I146" s="31" t="s">
        <v>457</v>
      </c>
    </row>
    <row r="147" spans="1:9" x14ac:dyDescent="0.3">
      <c r="A147" s="2">
        <v>143</v>
      </c>
      <c r="B147" s="29" t="s">
        <v>18</v>
      </c>
      <c r="C147" s="29" t="s">
        <v>19</v>
      </c>
      <c r="D147" s="29" t="s">
        <v>458</v>
      </c>
      <c r="E147" s="32">
        <v>0</v>
      </c>
      <c r="F147" s="32">
        <v>0</v>
      </c>
      <c r="G147" s="33">
        <v>0</v>
      </c>
      <c r="H147" s="31" t="s">
        <v>459</v>
      </c>
      <c r="I147" s="31" t="s">
        <v>460</v>
      </c>
    </row>
    <row r="148" spans="1:9" x14ac:dyDescent="0.3">
      <c r="A148" s="2">
        <v>144</v>
      </c>
      <c r="B148" s="29" t="s">
        <v>293</v>
      </c>
      <c r="C148" s="29" t="s">
        <v>41</v>
      </c>
      <c r="D148" s="29" t="s">
        <v>461</v>
      </c>
      <c r="E148" s="32">
        <v>0</v>
      </c>
      <c r="F148" s="32">
        <v>0</v>
      </c>
      <c r="G148" s="33">
        <v>0</v>
      </c>
      <c r="H148" s="31" t="s">
        <v>462</v>
      </c>
      <c r="I148" s="31" t="s">
        <v>463</v>
      </c>
    </row>
    <row r="149" spans="1:9" x14ac:dyDescent="0.3">
      <c r="A149" s="2">
        <v>145</v>
      </c>
      <c r="B149" s="29" t="s">
        <v>31</v>
      </c>
      <c r="C149" s="29" t="s">
        <v>19</v>
      </c>
      <c r="D149" s="29" t="s">
        <v>464</v>
      </c>
      <c r="E149" s="32">
        <v>0</v>
      </c>
      <c r="F149" s="32">
        <v>0</v>
      </c>
      <c r="G149" s="33">
        <v>0</v>
      </c>
      <c r="H149" s="31" t="s">
        <v>465</v>
      </c>
      <c r="I149" s="31" t="s">
        <v>466</v>
      </c>
    </row>
    <row r="150" spans="1:9" x14ac:dyDescent="0.3">
      <c r="A150" s="2">
        <v>146</v>
      </c>
      <c r="B150" s="29" t="s">
        <v>65</v>
      </c>
      <c r="C150" s="29" t="s">
        <v>19</v>
      </c>
      <c r="D150" s="29" t="s">
        <v>467</v>
      </c>
      <c r="E150" s="32">
        <v>0</v>
      </c>
      <c r="F150" s="32">
        <v>0</v>
      </c>
      <c r="G150" s="33">
        <v>0</v>
      </c>
      <c r="H150" s="31" t="s">
        <v>468</v>
      </c>
      <c r="I150" s="31" t="s">
        <v>469</v>
      </c>
    </row>
    <row r="151" spans="1:9" x14ac:dyDescent="0.3">
      <c r="A151" s="2">
        <v>147</v>
      </c>
      <c r="B151" s="29" t="s">
        <v>23</v>
      </c>
      <c r="C151" s="29" t="s">
        <v>19</v>
      </c>
      <c r="D151" s="29" t="s">
        <v>470</v>
      </c>
      <c r="E151" s="32">
        <v>0</v>
      </c>
      <c r="F151" s="32">
        <v>0</v>
      </c>
      <c r="G151" s="33">
        <v>0</v>
      </c>
      <c r="H151" s="31" t="s">
        <v>471</v>
      </c>
      <c r="I151" s="31" t="s">
        <v>472</v>
      </c>
    </row>
    <row r="152" spans="1:9" x14ac:dyDescent="0.3">
      <c r="A152" s="2">
        <v>148</v>
      </c>
      <c r="B152" s="29" t="s">
        <v>65</v>
      </c>
      <c r="C152" s="29" t="s">
        <v>19</v>
      </c>
      <c r="D152" s="29" t="s">
        <v>473</v>
      </c>
      <c r="E152" s="32">
        <v>0</v>
      </c>
      <c r="F152" s="32">
        <v>0</v>
      </c>
      <c r="G152" s="33">
        <v>0</v>
      </c>
      <c r="H152" s="31" t="s">
        <v>474</v>
      </c>
      <c r="I152" s="31" t="s">
        <v>475</v>
      </c>
    </row>
    <row r="153" spans="1:9" x14ac:dyDescent="0.3">
      <c r="A153" s="2">
        <v>149</v>
      </c>
      <c r="B153" s="29" t="s">
        <v>65</v>
      </c>
      <c r="C153" s="29" t="s">
        <v>19</v>
      </c>
      <c r="D153" s="29" t="s">
        <v>476</v>
      </c>
      <c r="E153" s="32">
        <v>1</v>
      </c>
      <c r="F153" s="32">
        <v>0</v>
      </c>
      <c r="G153" s="33">
        <v>0</v>
      </c>
      <c r="H153" s="31" t="s">
        <v>477</v>
      </c>
      <c r="I153" s="31" t="s">
        <v>478</v>
      </c>
    </row>
    <row r="154" spans="1:9" x14ac:dyDescent="0.3">
      <c r="A154" s="2">
        <v>150</v>
      </c>
      <c r="B154" s="29" t="s">
        <v>31</v>
      </c>
      <c r="C154" s="29" t="s">
        <v>19</v>
      </c>
      <c r="D154" s="29" t="s">
        <v>479</v>
      </c>
      <c r="E154" s="32">
        <v>0</v>
      </c>
      <c r="F154" s="32">
        <v>0</v>
      </c>
      <c r="G154" s="33">
        <v>0</v>
      </c>
      <c r="H154" s="31" t="s">
        <v>480</v>
      </c>
      <c r="I154" s="31" t="s">
        <v>481</v>
      </c>
    </row>
    <row r="155" spans="1:9" x14ac:dyDescent="0.3">
      <c r="A155" s="2">
        <v>151</v>
      </c>
      <c r="B155" s="29" t="s">
        <v>363</v>
      </c>
      <c r="C155" s="29" t="s">
        <v>19</v>
      </c>
      <c r="D155" s="29" t="s">
        <v>482</v>
      </c>
      <c r="E155" s="32">
        <v>0</v>
      </c>
      <c r="F155" s="32">
        <v>0</v>
      </c>
      <c r="G155" s="33">
        <v>0</v>
      </c>
      <c r="H155" s="31" t="s">
        <v>483</v>
      </c>
      <c r="I155" s="31" t="s">
        <v>484</v>
      </c>
    </row>
    <row r="156" spans="1:9" x14ac:dyDescent="0.3">
      <c r="A156" s="2">
        <v>152</v>
      </c>
      <c r="B156" s="29" t="s">
        <v>182</v>
      </c>
      <c r="C156" s="29" t="s">
        <v>19</v>
      </c>
      <c r="D156" s="29" t="s">
        <v>485</v>
      </c>
      <c r="E156" s="32">
        <v>0</v>
      </c>
      <c r="F156" s="32">
        <v>0</v>
      </c>
      <c r="G156" s="33">
        <v>0</v>
      </c>
      <c r="H156" s="31" t="s">
        <v>486</v>
      </c>
      <c r="I156" s="31" t="s">
        <v>487</v>
      </c>
    </row>
    <row r="157" spans="1:9" x14ac:dyDescent="0.3">
      <c r="A157" s="2">
        <v>153</v>
      </c>
      <c r="B157" s="29" t="s">
        <v>69</v>
      </c>
      <c r="C157" s="29" t="s">
        <v>19</v>
      </c>
      <c r="D157" s="29" t="s">
        <v>488</v>
      </c>
      <c r="E157" s="32">
        <v>0</v>
      </c>
      <c r="F157" s="32">
        <v>0</v>
      </c>
      <c r="G157" s="33">
        <v>0</v>
      </c>
      <c r="H157" s="31" t="s">
        <v>489</v>
      </c>
      <c r="I157" s="31" t="s">
        <v>490</v>
      </c>
    </row>
    <row r="158" spans="1:9" x14ac:dyDescent="0.3">
      <c r="A158" s="2">
        <v>154</v>
      </c>
      <c r="B158" s="29" t="s">
        <v>18</v>
      </c>
      <c r="C158" s="29" t="s">
        <v>19</v>
      </c>
      <c r="D158" s="29" t="s">
        <v>491</v>
      </c>
      <c r="E158" s="32">
        <v>1</v>
      </c>
      <c r="F158" s="32">
        <v>1</v>
      </c>
      <c r="G158" s="33">
        <v>0</v>
      </c>
      <c r="H158" s="31" t="s">
        <v>492</v>
      </c>
      <c r="I158" s="31" t="s">
        <v>493</v>
      </c>
    </row>
    <row r="159" spans="1:9" x14ac:dyDescent="0.3">
      <c r="A159" s="2">
        <v>155</v>
      </c>
      <c r="B159" s="29" t="s">
        <v>31</v>
      </c>
      <c r="C159" s="29" t="s">
        <v>19</v>
      </c>
      <c r="D159" s="29" t="s">
        <v>494</v>
      </c>
      <c r="E159" s="32">
        <v>0</v>
      </c>
      <c r="F159" s="32">
        <v>0</v>
      </c>
      <c r="G159" s="33">
        <v>0</v>
      </c>
      <c r="H159" s="31" t="s">
        <v>495</v>
      </c>
      <c r="I159" s="31" t="s">
        <v>496</v>
      </c>
    </row>
    <row r="160" spans="1:9" x14ac:dyDescent="0.3">
      <c r="A160" s="2">
        <v>156</v>
      </c>
      <c r="B160" s="29" t="s">
        <v>31</v>
      </c>
      <c r="C160" s="29" t="s">
        <v>19</v>
      </c>
      <c r="D160" s="29" t="s">
        <v>497</v>
      </c>
      <c r="E160" s="32">
        <v>0</v>
      </c>
      <c r="F160" s="32">
        <v>0</v>
      </c>
      <c r="G160" s="33">
        <v>0</v>
      </c>
      <c r="H160" s="31" t="s">
        <v>498</v>
      </c>
      <c r="I160" s="31" t="s">
        <v>499</v>
      </c>
    </row>
    <row r="161" spans="1:9" x14ac:dyDescent="0.3">
      <c r="A161" s="2">
        <v>157</v>
      </c>
      <c r="B161" s="29" t="s">
        <v>18</v>
      </c>
      <c r="C161" s="29" t="s">
        <v>19</v>
      </c>
      <c r="D161" s="29" t="s">
        <v>500</v>
      </c>
      <c r="E161" s="32">
        <v>5</v>
      </c>
      <c r="F161" s="32">
        <v>4</v>
      </c>
      <c r="G161" s="33">
        <v>0</v>
      </c>
      <c r="H161" s="31" t="s">
        <v>501</v>
      </c>
      <c r="I161" s="31" t="s">
        <v>502</v>
      </c>
    </row>
    <row r="162" spans="1:9" x14ac:dyDescent="0.3">
      <c r="A162" s="2">
        <v>158</v>
      </c>
      <c r="B162" s="29" t="s">
        <v>18</v>
      </c>
      <c r="C162" s="29" t="s">
        <v>19</v>
      </c>
      <c r="D162" s="29" t="s">
        <v>503</v>
      </c>
      <c r="E162" s="32">
        <v>1</v>
      </c>
      <c r="F162" s="32">
        <v>0</v>
      </c>
      <c r="G162" s="33">
        <v>2</v>
      </c>
      <c r="H162" s="31" t="s">
        <v>504</v>
      </c>
      <c r="I162" s="31" t="s">
        <v>505</v>
      </c>
    </row>
    <row r="163" spans="1:9" x14ac:dyDescent="0.3">
      <c r="A163" s="2">
        <v>159</v>
      </c>
      <c r="B163" s="29" t="s">
        <v>31</v>
      </c>
      <c r="C163" s="29" t="s">
        <v>19</v>
      </c>
      <c r="D163" s="29" t="s">
        <v>506</v>
      </c>
      <c r="E163" s="32">
        <v>0</v>
      </c>
      <c r="F163" s="32">
        <v>0</v>
      </c>
      <c r="G163" s="33">
        <v>0</v>
      </c>
      <c r="H163" s="31" t="s">
        <v>507</v>
      </c>
      <c r="I163" s="31" t="s">
        <v>508</v>
      </c>
    </row>
    <row r="164" spans="1:9" x14ac:dyDescent="0.3">
      <c r="A164" s="2">
        <v>160</v>
      </c>
      <c r="B164" s="29" t="s">
        <v>31</v>
      </c>
      <c r="C164" s="29" t="s">
        <v>19</v>
      </c>
      <c r="D164" s="29" t="s">
        <v>509</v>
      </c>
      <c r="E164" s="32">
        <v>0</v>
      </c>
      <c r="F164" s="32">
        <v>0</v>
      </c>
      <c r="G164" s="33">
        <v>2</v>
      </c>
      <c r="H164" s="31" t="s">
        <v>510</v>
      </c>
      <c r="I164" s="31" t="s">
        <v>511</v>
      </c>
    </row>
    <row r="165" spans="1:9" x14ac:dyDescent="0.3">
      <c r="A165" s="2">
        <v>161</v>
      </c>
      <c r="B165" s="29" t="s">
        <v>31</v>
      </c>
      <c r="C165" s="29" t="s">
        <v>41</v>
      </c>
      <c r="D165" s="29" t="s">
        <v>512</v>
      </c>
      <c r="E165" s="32">
        <v>0</v>
      </c>
      <c r="F165" s="32">
        <v>0</v>
      </c>
      <c r="G165" s="33">
        <v>0</v>
      </c>
      <c r="H165" s="31" t="s">
        <v>513</v>
      </c>
      <c r="I165" s="31" t="s">
        <v>514</v>
      </c>
    </row>
    <row r="166" spans="1:9" x14ac:dyDescent="0.3">
      <c r="A166" s="2">
        <v>162</v>
      </c>
      <c r="B166" s="29" t="s">
        <v>65</v>
      </c>
      <c r="C166" s="29" t="s">
        <v>19</v>
      </c>
      <c r="D166" s="29" t="s">
        <v>515</v>
      </c>
      <c r="E166" s="32">
        <v>3</v>
      </c>
      <c r="F166" s="32">
        <v>1</v>
      </c>
      <c r="G166" s="33">
        <v>0</v>
      </c>
      <c r="H166" s="31" t="s">
        <v>516</v>
      </c>
      <c r="I166" s="31" t="s">
        <v>517</v>
      </c>
    </row>
    <row r="167" spans="1:9" x14ac:dyDescent="0.3">
      <c r="A167" s="2">
        <v>163</v>
      </c>
      <c r="B167" s="29" t="s">
        <v>69</v>
      </c>
      <c r="C167" s="29" t="s">
        <v>19</v>
      </c>
      <c r="D167" s="29" t="s">
        <v>518</v>
      </c>
      <c r="E167" s="32">
        <v>2</v>
      </c>
      <c r="F167" s="32">
        <v>0</v>
      </c>
      <c r="G167" s="33">
        <v>0</v>
      </c>
      <c r="H167" s="31" t="s">
        <v>519</v>
      </c>
      <c r="I167" s="31" t="s">
        <v>520</v>
      </c>
    </row>
    <row r="168" spans="1:9" x14ac:dyDescent="0.3">
      <c r="A168" s="2">
        <v>164</v>
      </c>
      <c r="B168" s="29" t="s">
        <v>18</v>
      </c>
      <c r="C168" s="29" t="s">
        <v>19</v>
      </c>
      <c r="D168" s="29" t="s">
        <v>521</v>
      </c>
      <c r="E168" s="32">
        <v>3</v>
      </c>
      <c r="F168" s="32">
        <v>0</v>
      </c>
      <c r="G168" s="33">
        <v>0</v>
      </c>
      <c r="H168" s="31" t="s">
        <v>522</v>
      </c>
      <c r="I168" s="31" t="s">
        <v>523</v>
      </c>
    </row>
    <row r="169" spans="1:9" x14ac:dyDescent="0.3">
      <c r="A169" s="2">
        <v>165</v>
      </c>
      <c r="B169" s="29" t="s">
        <v>18</v>
      </c>
      <c r="C169" s="29" t="s">
        <v>19</v>
      </c>
      <c r="D169" s="29" t="s">
        <v>524</v>
      </c>
      <c r="E169" s="32">
        <v>0</v>
      </c>
      <c r="F169" s="32">
        <v>0</v>
      </c>
      <c r="G169" s="33">
        <v>0</v>
      </c>
      <c r="H169" s="31" t="s">
        <v>525</v>
      </c>
      <c r="I169" s="31" t="s">
        <v>526</v>
      </c>
    </row>
    <row r="170" spans="1:9" x14ac:dyDescent="0.3">
      <c r="A170" s="2">
        <v>166</v>
      </c>
      <c r="B170" s="29" t="s">
        <v>18</v>
      </c>
      <c r="C170" s="29" t="s">
        <v>19</v>
      </c>
      <c r="D170" s="29" t="s">
        <v>527</v>
      </c>
      <c r="E170" s="32">
        <v>1</v>
      </c>
      <c r="F170" s="32">
        <v>0</v>
      </c>
      <c r="G170" s="33">
        <v>0</v>
      </c>
      <c r="H170" s="31" t="s">
        <v>528</v>
      </c>
      <c r="I170" s="31" t="s">
        <v>529</v>
      </c>
    </row>
    <row r="171" spans="1:9" x14ac:dyDescent="0.3">
      <c r="A171" s="2">
        <v>167</v>
      </c>
      <c r="B171" s="29" t="s">
        <v>65</v>
      </c>
      <c r="C171" s="29" t="s">
        <v>19</v>
      </c>
      <c r="D171" s="29" t="s">
        <v>530</v>
      </c>
      <c r="E171" s="32">
        <v>3</v>
      </c>
      <c r="F171" s="32">
        <v>2</v>
      </c>
      <c r="G171" s="33">
        <v>1</v>
      </c>
      <c r="H171" s="31" t="s">
        <v>531</v>
      </c>
      <c r="I171" s="31" t="s">
        <v>532</v>
      </c>
    </row>
    <row r="172" spans="1:9" x14ac:dyDescent="0.3">
      <c r="A172" s="2">
        <v>168</v>
      </c>
      <c r="B172" s="29" t="s">
        <v>18</v>
      </c>
      <c r="C172" s="29" t="s">
        <v>19</v>
      </c>
      <c r="D172" s="29" t="s">
        <v>533</v>
      </c>
      <c r="E172" s="32">
        <v>1</v>
      </c>
      <c r="F172" s="32">
        <v>0</v>
      </c>
      <c r="G172" s="33">
        <v>0</v>
      </c>
      <c r="H172" s="31" t="s">
        <v>534</v>
      </c>
      <c r="I172" s="31" t="s">
        <v>535</v>
      </c>
    </row>
    <row r="173" spans="1:9" x14ac:dyDescent="0.3">
      <c r="A173" s="2">
        <v>169</v>
      </c>
      <c r="B173" s="29" t="s">
        <v>536</v>
      </c>
      <c r="C173" s="29" t="s">
        <v>14</v>
      </c>
      <c r="D173" s="29" t="s">
        <v>537</v>
      </c>
      <c r="E173" s="32">
        <v>0</v>
      </c>
      <c r="F173" s="32">
        <v>0</v>
      </c>
      <c r="G173" s="33">
        <v>0</v>
      </c>
      <c r="H173" s="31" t="s">
        <v>538</v>
      </c>
      <c r="I173" s="31" t="s">
        <v>539</v>
      </c>
    </row>
    <row r="174" spans="1:9" x14ac:dyDescent="0.3">
      <c r="A174" s="2">
        <v>170</v>
      </c>
      <c r="B174" s="29" t="s">
        <v>51</v>
      </c>
      <c r="C174" s="29" t="s">
        <v>19</v>
      </c>
      <c r="D174" s="29" t="s">
        <v>540</v>
      </c>
      <c r="E174" s="32">
        <v>0</v>
      </c>
      <c r="F174" s="32">
        <v>0</v>
      </c>
      <c r="G174" s="33">
        <v>0</v>
      </c>
      <c r="H174" s="31" t="s">
        <v>541</v>
      </c>
      <c r="I174" s="31" t="s">
        <v>542</v>
      </c>
    </row>
    <row r="175" spans="1:9" x14ac:dyDescent="0.3">
      <c r="A175" s="2">
        <v>171</v>
      </c>
      <c r="B175" s="29" t="s">
        <v>31</v>
      </c>
      <c r="C175" s="29" t="s">
        <v>19</v>
      </c>
      <c r="D175" s="29" t="s">
        <v>543</v>
      </c>
      <c r="E175" s="32">
        <v>0</v>
      </c>
      <c r="F175" s="32">
        <v>0</v>
      </c>
      <c r="G175" s="33">
        <v>0</v>
      </c>
      <c r="H175" s="31" t="s">
        <v>544</v>
      </c>
      <c r="I175" s="31" t="s">
        <v>545</v>
      </c>
    </row>
    <row r="176" spans="1:9" x14ac:dyDescent="0.3">
      <c r="A176" s="2">
        <v>172</v>
      </c>
      <c r="B176" s="29" t="s">
        <v>546</v>
      </c>
      <c r="C176" s="29" t="s">
        <v>19</v>
      </c>
      <c r="D176" s="29" t="s">
        <v>547</v>
      </c>
      <c r="E176" s="32">
        <v>0</v>
      </c>
      <c r="F176" s="32">
        <v>0</v>
      </c>
      <c r="G176" s="33">
        <v>0</v>
      </c>
      <c r="H176" s="31" t="s">
        <v>548</v>
      </c>
      <c r="I176" s="31" t="s">
        <v>549</v>
      </c>
    </row>
    <row r="177" spans="1:9" x14ac:dyDescent="0.3">
      <c r="A177" s="2">
        <v>173</v>
      </c>
      <c r="B177" s="29" t="s">
        <v>18</v>
      </c>
      <c r="C177" s="29" t="s">
        <v>19</v>
      </c>
      <c r="D177" s="29" t="s">
        <v>550</v>
      </c>
      <c r="E177" s="32">
        <v>0</v>
      </c>
      <c r="F177" s="32">
        <v>0</v>
      </c>
      <c r="G177" s="33">
        <v>1</v>
      </c>
      <c r="H177" s="31" t="s">
        <v>551</v>
      </c>
      <c r="I177" s="31" t="s">
        <v>552</v>
      </c>
    </row>
    <row r="178" spans="1:9" x14ac:dyDescent="0.3">
      <c r="A178" s="2">
        <v>174</v>
      </c>
      <c r="B178" s="29" t="s">
        <v>18</v>
      </c>
      <c r="C178" s="29" t="s">
        <v>19</v>
      </c>
      <c r="D178" s="29" t="s">
        <v>553</v>
      </c>
      <c r="E178" s="32">
        <v>1</v>
      </c>
      <c r="F178" s="32">
        <v>0</v>
      </c>
      <c r="G178" s="33">
        <v>0</v>
      </c>
      <c r="H178" s="31" t="s">
        <v>554</v>
      </c>
      <c r="I178" s="31" t="s">
        <v>555</v>
      </c>
    </row>
    <row r="179" spans="1:9" x14ac:dyDescent="0.3">
      <c r="A179" s="2">
        <v>175</v>
      </c>
      <c r="B179" s="29" t="s">
        <v>18</v>
      </c>
      <c r="C179" s="29" t="s">
        <v>19</v>
      </c>
      <c r="D179" s="29" t="s">
        <v>556</v>
      </c>
      <c r="E179" s="32">
        <v>0</v>
      </c>
      <c r="F179" s="32">
        <v>0</v>
      </c>
      <c r="G179" s="33">
        <v>0</v>
      </c>
      <c r="H179" s="31" t="s">
        <v>557</v>
      </c>
      <c r="I179" s="31" t="s">
        <v>558</v>
      </c>
    </row>
    <row r="180" spans="1:9" x14ac:dyDescent="0.3">
      <c r="A180" s="2">
        <v>176</v>
      </c>
      <c r="B180" s="29" t="s">
        <v>18</v>
      </c>
      <c r="C180" s="29" t="s">
        <v>19</v>
      </c>
      <c r="D180" s="29" t="s">
        <v>559</v>
      </c>
      <c r="E180" s="32">
        <v>0</v>
      </c>
      <c r="F180" s="32">
        <v>0</v>
      </c>
      <c r="G180" s="33">
        <v>0</v>
      </c>
      <c r="H180" s="31" t="s">
        <v>560</v>
      </c>
      <c r="I180" s="31" t="s">
        <v>561</v>
      </c>
    </row>
    <row r="181" spans="1:9" x14ac:dyDescent="0.3">
      <c r="A181" s="2">
        <v>177</v>
      </c>
      <c r="B181" s="29" t="s">
        <v>61</v>
      </c>
      <c r="C181" s="29" t="s">
        <v>19</v>
      </c>
      <c r="D181" s="29" t="s">
        <v>562</v>
      </c>
      <c r="E181" s="32">
        <v>0</v>
      </c>
      <c r="F181" s="32">
        <v>0</v>
      </c>
      <c r="G181" s="33">
        <v>1</v>
      </c>
      <c r="H181" s="31" t="s">
        <v>563</v>
      </c>
      <c r="I181" s="31" t="s">
        <v>564</v>
      </c>
    </row>
    <row r="182" spans="1:9" x14ac:dyDescent="0.3">
      <c r="A182" s="2">
        <v>178</v>
      </c>
      <c r="B182" s="29" t="s">
        <v>18</v>
      </c>
      <c r="C182" s="29" t="s">
        <v>19</v>
      </c>
      <c r="D182" s="29" t="s">
        <v>565</v>
      </c>
      <c r="E182" s="32">
        <v>2</v>
      </c>
      <c r="F182" s="32">
        <v>1</v>
      </c>
      <c r="G182" s="33">
        <v>0</v>
      </c>
      <c r="H182" s="31" t="s">
        <v>566</v>
      </c>
      <c r="I182" s="31" t="s">
        <v>567</v>
      </c>
    </row>
    <row r="183" spans="1:9" x14ac:dyDescent="0.3">
      <c r="A183" s="2">
        <v>179</v>
      </c>
      <c r="B183" s="29" t="s">
        <v>31</v>
      </c>
      <c r="C183" s="29" t="s">
        <v>19</v>
      </c>
      <c r="D183" s="29" t="s">
        <v>568</v>
      </c>
      <c r="E183" s="32">
        <v>0</v>
      </c>
      <c r="F183" s="32">
        <v>0</v>
      </c>
      <c r="G183" s="33">
        <v>0</v>
      </c>
      <c r="H183" s="31" t="s">
        <v>569</v>
      </c>
      <c r="I183" s="31" t="s">
        <v>570</v>
      </c>
    </row>
    <row r="184" spans="1:9" x14ac:dyDescent="0.3">
      <c r="A184" s="2">
        <v>180</v>
      </c>
      <c r="B184" s="29" t="s">
        <v>31</v>
      </c>
      <c r="C184" s="29" t="s">
        <v>19</v>
      </c>
      <c r="D184" s="29" t="s">
        <v>571</v>
      </c>
      <c r="E184" s="32">
        <v>0</v>
      </c>
      <c r="F184" s="32">
        <v>0</v>
      </c>
      <c r="G184" s="33">
        <v>0</v>
      </c>
      <c r="H184" s="31" t="s">
        <v>572</v>
      </c>
      <c r="I184" s="31" t="s">
        <v>573</v>
      </c>
    </row>
    <row r="185" spans="1:9" x14ac:dyDescent="0.3">
      <c r="A185" s="2">
        <v>181</v>
      </c>
      <c r="B185" s="29" t="s">
        <v>31</v>
      </c>
      <c r="C185" s="29" t="s">
        <v>19</v>
      </c>
      <c r="D185" s="29" t="s">
        <v>574</v>
      </c>
      <c r="E185" s="32">
        <v>0</v>
      </c>
      <c r="F185" s="32">
        <v>0</v>
      </c>
      <c r="G185" s="33">
        <v>1</v>
      </c>
      <c r="H185" s="31" t="s">
        <v>575</v>
      </c>
      <c r="I185" s="31" t="s">
        <v>576</v>
      </c>
    </row>
    <row r="186" spans="1:9" x14ac:dyDescent="0.3">
      <c r="A186" s="2">
        <v>182</v>
      </c>
      <c r="B186" s="29" t="s">
        <v>18</v>
      </c>
      <c r="C186" s="29" t="s">
        <v>19</v>
      </c>
      <c r="D186" s="29" t="s">
        <v>577</v>
      </c>
      <c r="E186" s="32">
        <v>2</v>
      </c>
      <c r="F186" s="32">
        <v>0</v>
      </c>
      <c r="G186" s="33">
        <v>0</v>
      </c>
      <c r="H186" s="31" t="s">
        <v>578</v>
      </c>
      <c r="I186" s="31" t="s">
        <v>579</v>
      </c>
    </row>
    <row r="187" spans="1:9" x14ac:dyDescent="0.3">
      <c r="A187" s="2">
        <v>183</v>
      </c>
      <c r="B187" s="29" t="s">
        <v>61</v>
      </c>
      <c r="C187" s="29" t="s">
        <v>19</v>
      </c>
      <c r="D187" s="29" t="s">
        <v>580</v>
      </c>
      <c r="E187" s="32">
        <v>0</v>
      </c>
      <c r="F187" s="32">
        <v>0</v>
      </c>
      <c r="G187" s="33">
        <v>0</v>
      </c>
      <c r="H187" s="31" t="s">
        <v>581</v>
      </c>
      <c r="I187" s="31" t="s">
        <v>582</v>
      </c>
    </row>
    <row r="188" spans="1:9" x14ac:dyDescent="0.3">
      <c r="A188" s="2">
        <v>184</v>
      </c>
      <c r="B188" s="29" t="s">
        <v>31</v>
      </c>
      <c r="C188" s="29" t="s">
        <v>19</v>
      </c>
      <c r="D188" s="29" t="s">
        <v>583</v>
      </c>
      <c r="E188" s="32">
        <v>2</v>
      </c>
      <c r="F188" s="32">
        <v>1</v>
      </c>
      <c r="G188" s="33">
        <v>0</v>
      </c>
      <c r="H188" s="31" t="s">
        <v>584</v>
      </c>
      <c r="I188" s="31" t="s">
        <v>585</v>
      </c>
    </row>
    <row r="189" spans="1:9" x14ac:dyDescent="0.3">
      <c r="A189" s="2">
        <v>185</v>
      </c>
      <c r="B189" s="29" t="s">
        <v>65</v>
      </c>
      <c r="C189" s="29" t="s">
        <v>19</v>
      </c>
      <c r="D189" s="29" t="s">
        <v>586</v>
      </c>
      <c r="E189" s="32">
        <v>2</v>
      </c>
      <c r="F189" s="32">
        <v>1</v>
      </c>
      <c r="G189" s="33">
        <v>0</v>
      </c>
      <c r="H189" s="31" t="s">
        <v>587</v>
      </c>
      <c r="I189" s="31" t="s">
        <v>588</v>
      </c>
    </row>
    <row r="190" spans="1:9" x14ac:dyDescent="0.3">
      <c r="A190" s="2">
        <v>186</v>
      </c>
      <c r="B190" s="29" t="s">
        <v>61</v>
      </c>
      <c r="C190" s="29" t="s">
        <v>19</v>
      </c>
      <c r="D190" s="29" t="s">
        <v>589</v>
      </c>
      <c r="E190" s="32">
        <v>0</v>
      </c>
      <c r="F190" s="32">
        <v>0</v>
      </c>
      <c r="G190" s="33">
        <v>0</v>
      </c>
      <c r="H190" s="31" t="s">
        <v>590</v>
      </c>
      <c r="I190" s="31" t="s">
        <v>591</v>
      </c>
    </row>
    <row r="191" spans="1:9" x14ac:dyDescent="0.3">
      <c r="A191" s="2">
        <v>187</v>
      </c>
      <c r="B191" s="29" t="s">
        <v>18</v>
      </c>
      <c r="C191" s="29" t="s">
        <v>19</v>
      </c>
      <c r="D191" s="29" t="s">
        <v>592</v>
      </c>
      <c r="E191" s="32">
        <v>0</v>
      </c>
      <c r="F191" s="32">
        <v>0</v>
      </c>
      <c r="G191" s="33">
        <v>0</v>
      </c>
      <c r="H191" s="31" t="s">
        <v>593</v>
      </c>
      <c r="I191" s="31" t="s">
        <v>594</v>
      </c>
    </row>
    <row r="192" spans="1:9" x14ac:dyDescent="0.3">
      <c r="A192" s="2">
        <v>188</v>
      </c>
      <c r="B192" s="29" t="s">
        <v>18</v>
      </c>
      <c r="C192" s="29" t="s">
        <v>19</v>
      </c>
      <c r="D192" s="29" t="s">
        <v>595</v>
      </c>
      <c r="E192" s="32">
        <v>1</v>
      </c>
      <c r="F192" s="32">
        <v>1</v>
      </c>
      <c r="G192" s="33">
        <v>0</v>
      </c>
      <c r="H192" s="31" t="s">
        <v>596</v>
      </c>
      <c r="I192" s="31" t="s">
        <v>597</v>
      </c>
    </row>
    <row r="193" spans="1:9" x14ac:dyDescent="0.3">
      <c r="A193" s="2">
        <v>189</v>
      </c>
      <c r="B193" s="29" t="s">
        <v>65</v>
      </c>
      <c r="C193" s="29" t="s">
        <v>19</v>
      </c>
      <c r="D193" s="29" t="s">
        <v>598</v>
      </c>
      <c r="E193" s="32">
        <v>0</v>
      </c>
      <c r="F193" s="32">
        <v>0</v>
      </c>
      <c r="G193" s="33">
        <v>0</v>
      </c>
      <c r="H193" s="31" t="s">
        <v>599</v>
      </c>
      <c r="I193" s="31" t="s">
        <v>600</v>
      </c>
    </row>
    <row r="194" spans="1:9" x14ac:dyDescent="0.3">
      <c r="A194" s="2">
        <v>190</v>
      </c>
      <c r="B194" s="29" t="s">
        <v>18</v>
      </c>
      <c r="C194" s="29" t="s">
        <v>19</v>
      </c>
      <c r="D194" s="29" t="s">
        <v>601</v>
      </c>
      <c r="E194" s="32">
        <v>0</v>
      </c>
      <c r="F194" s="32">
        <v>0</v>
      </c>
      <c r="G194" s="33">
        <v>1</v>
      </c>
      <c r="H194" s="31" t="s">
        <v>602</v>
      </c>
      <c r="I194" s="31" t="s">
        <v>603</v>
      </c>
    </row>
    <row r="195" spans="1:9" x14ac:dyDescent="0.3">
      <c r="A195" s="2">
        <v>191</v>
      </c>
      <c r="B195" s="29" t="s">
        <v>18</v>
      </c>
      <c r="C195" s="29" t="s">
        <v>19</v>
      </c>
      <c r="D195" s="29" t="s">
        <v>604</v>
      </c>
      <c r="E195" s="32">
        <v>4</v>
      </c>
      <c r="F195" s="32">
        <v>3</v>
      </c>
      <c r="G195" s="33">
        <v>1</v>
      </c>
      <c r="H195" s="31" t="s">
        <v>605</v>
      </c>
      <c r="I195" s="31" t="s">
        <v>606</v>
      </c>
    </row>
    <row r="196" spans="1:9" x14ac:dyDescent="0.3">
      <c r="A196" s="2">
        <v>192</v>
      </c>
      <c r="B196" s="29" t="s">
        <v>18</v>
      </c>
      <c r="C196" s="29" t="s">
        <v>19</v>
      </c>
      <c r="D196" s="29" t="s">
        <v>607</v>
      </c>
      <c r="E196" s="32">
        <v>0</v>
      </c>
      <c r="F196" s="32">
        <v>0</v>
      </c>
      <c r="G196" s="33">
        <v>0</v>
      </c>
      <c r="H196" s="31" t="s">
        <v>608</v>
      </c>
      <c r="I196" s="31" t="s">
        <v>609</v>
      </c>
    </row>
    <row r="197" spans="1:9" x14ac:dyDescent="0.3">
      <c r="A197" s="2">
        <v>193</v>
      </c>
      <c r="B197" s="29" t="s">
        <v>18</v>
      </c>
      <c r="C197" s="29" t="s">
        <v>19</v>
      </c>
      <c r="D197" s="29" t="s">
        <v>610</v>
      </c>
      <c r="E197" s="32">
        <v>0</v>
      </c>
      <c r="F197" s="32">
        <v>0</v>
      </c>
      <c r="G197" s="33">
        <v>0</v>
      </c>
      <c r="H197" s="31" t="s">
        <v>611</v>
      </c>
      <c r="I197" s="31" t="s">
        <v>612</v>
      </c>
    </row>
    <row r="198" spans="1:9" x14ac:dyDescent="0.3">
      <c r="A198" s="2">
        <v>194</v>
      </c>
      <c r="B198" s="29" t="s">
        <v>101</v>
      </c>
      <c r="C198" s="29" t="s">
        <v>19</v>
      </c>
      <c r="D198" s="29" t="s">
        <v>613</v>
      </c>
      <c r="E198" s="32">
        <v>0</v>
      </c>
      <c r="F198" s="32">
        <v>0</v>
      </c>
      <c r="G198" s="33">
        <v>0</v>
      </c>
      <c r="H198" s="31" t="s">
        <v>614</v>
      </c>
      <c r="I198" s="31" t="s">
        <v>615</v>
      </c>
    </row>
    <row r="199" spans="1:9" x14ac:dyDescent="0.3">
      <c r="A199" s="2">
        <v>195</v>
      </c>
      <c r="B199" s="29" t="s">
        <v>31</v>
      </c>
      <c r="C199" s="29" t="s">
        <v>19</v>
      </c>
      <c r="D199" s="29" t="s">
        <v>616</v>
      </c>
      <c r="E199" s="32">
        <v>1</v>
      </c>
      <c r="F199" s="32">
        <v>0</v>
      </c>
      <c r="G199" s="33">
        <v>0</v>
      </c>
      <c r="H199" s="31" t="s">
        <v>617</v>
      </c>
      <c r="I199" s="31" t="s">
        <v>618</v>
      </c>
    </row>
    <row r="200" spans="1:9" x14ac:dyDescent="0.3">
      <c r="A200" s="2">
        <v>196</v>
      </c>
      <c r="B200" s="29" t="s">
        <v>65</v>
      </c>
      <c r="C200" s="29" t="s">
        <v>24</v>
      </c>
      <c r="D200" s="29" t="s">
        <v>619</v>
      </c>
      <c r="E200" s="32">
        <v>0</v>
      </c>
      <c r="F200" s="32">
        <v>0</v>
      </c>
      <c r="G200" s="33">
        <v>0</v>
      </c>
      <c r="H200" s="31" t="s">
        <v>620</v>
      </c>
      <c r="I200" s="31" t="s">
        <v>621</v>
      </c>
    </row>
    <row r="201" spans="1:9" x14ac:dyDescent="0.3">
      <c r="A201" s="2">
        <v>197</v>
      </c>
      <c r="B201" s="29" t="s">
        <v>18</v>
      </c>
      <c r="C201" s="29" t="s">
        <v>19</v>
      </c>
      <c r="D201" s="29" t="s">
        <v>622</v>
      </c>
      <c r="E201" s="32">
        <v>0</v>
      </c>
      <c r="F201" s="32">
        <v>0</v>
      </c>
      <c r="G201" s="33">
        <v>0</v>
      </c>
      <c r="H201" s="31" t="s">
        <v>623</v>
      </c>
      <c r="I201" s="31" t="s">
        <v>624</v>
      </c>
    </row>
    <row r="202" spans="1:9" x14ac:dyDescent="0.3">
      <c r="A202" s="2">
        <v>198</v>
      </c>
      <c r="B202" s="29" t="s">
        <v>65</v>
      </c>
      <c r="C202" s="29" t="s">
        <v>19</v>
      </c>
      <c r="D202" s="29" t="s">
        <v>625</v>
      </c>
      <c r="E202" s="32">
        <v>2</v>
      </c>
      <c r="F202" s="32">
        <v>0</v>
      </c>
      <c r="G202" s="33">
        <v>0</v>
      </c>
      <c r="H202" s="31" t="s">
        <v>626</v>
      </c>
      <c r="I202" s="31" t="s">
        <v>627</v>
      </c>
    </row>
    <row r="203" spans="1:9" x14ac:dyDescent="0.3">
      <c r="A203" s="2">
        <v>199</v>
      </c>
      <c r="B203" s="29" t="s">
        <v>18</v>
      </c>
      <c r="C203" s="29" t="s">
        <v>19</v>
      </c>
      <c r="D203" s="29" t="s">
        <v>628</v>
      </c>
      <c r="E203" s="32">
        <v>2</v>
      </c>
      <c r="F203" s="32">
        <v>2</v>
      </c>
      <c r="G203" s="33">
        <v>0</v>
      </c>
      <c r="H203" s="31" t="s">
        <v>629</v>
      </c>
      <c r="I203" s="31" t="s">
        <v>630</v>
      </c>
    </row>
    <row r="204" spans="1:9" x14ac:dyDescent="0.3">
      <c r="A204" s="2">
        <v>200</v>
      </c>
      <c r="B204" s="29" t="s">
        <v>18</v>
      </c>
      <c r="C204" s="29" t="s">
        <v>19</v>
      </c>
      <c r="D204" s="29" t="s">
        <v>631</v>
      </c>
      <c r="E204" s="32">
        <v>0</v>
      </c>
      <c r="F204" s="32">
        <v>0</v>
      </c>
      <c r="G204" s="33">
        <v>0</v>
      </c>
      <c r="H204" s="31" t="s">
        <v>632</v>
      </c>
      <c r="I204" s="31" t="s">
        <v>633</v>
      </c>
    </row>
    <row r="205" spans="1:9" x14ac:dyDescent="0.3">
      <c r="A205" s="2">
        <v>201</v>
      </c>
      <c r="B205" s="29" t="s">
        <v>61</v>
      </c>
      <c r="C205" s="29" t="s">
        <v>19</v>
      </c>
      <c r="D205" s="29" t="s">
        <v>634</v>
      </c>
      <c r="E205" s="32">
        <v>3</v>
      </c>
      <c r="F205" s="32">
        <v>2</v>
      </c>
      <c r="G205" s="33">
        <v>0</v>
      </c>
      <c r="H205" s="31" t="s">
        <v>635</v>
      </c>
      <c r="I205" s="31" t="s">
        <v>636</v>
      </c>
    </row>
    <row r="206" spans="1:9" x14ac:dyDescent="0.3">
      <c r="A206" s="2">
        <v>202</v>
      </c>
      <c r="B206" s="29" t="s">
        <v>536</v>
      </c>
      <c r="C206" s="29" t="s">
        <v>19</v>
      </c>
      <c r="D206" s="29" t="s">
        <v>637</v>
      </c>
      <c r="E206" s="32">
        <v>0</v>
      </c>
      <c r="F206" s="32">
        <v>0</v>
      </c>
      <c r="G206" s="33">
        <v>0</v>
      </c>
      <c r="H206" s="31" t="s">
        <v>638</v>
      </c>
      <c r="I206" s="31" t="s">
        <v>639</v>
      </c>
    </row>
    <row r="207" spans="1:9" x14ac:dyDescent="0.3">
      <c r="A207" s="2">
        <v>203</v>
      </c>
      <c r="B207" s="29" t="s">
        <v>61</v>
      </c>
      <c r="C207" s="29" t="s">
        <v>19</v>
      </c>
      <c r="D207" s="29" t="s">
        <v>640</v>
      </c>
      <c r="E207" s="32">
        <v>1</v>
      </c>
      <c r="F207" s="32">
        <v>0</v>
      </c>
      <c r="G207" s="33">
        <v>1</v>
      </c>
      <c r="H207" s="31" t="s">
        <v>641</v>
      </c>
      <c r="I207" s="31" t="s">
        <v>642</v>
      </c>
    </row>
    <row r="208" spans="1:9" x14ac:dyDescent="0.3">
      <c r="A208" s="2">
        <v>204</v>
      </c>
      <c r="B208" s="29" t="s">
        <v>18</v>
      </c>
      <c r="C208" s="29" t="s">
        <v>19</v>
      </c>
      <c r="D208" s="29" t="s">
        <v>643</v>
      </c>
      <c r="E208" s="32">
        <v>2</v>
      </c>
      <c r="F208" s="32">
        <v>0</v>
      </c>
      <c r="G208" s="33">
        <v>0</v>
      </c>
      <c r="H208" s="31" t="s">
        <v>644</v>
      </c>
      <c r="I208" s="31" t="s">
        <v>645</v>
      </c>
    </row>
    <row r="209" spans="1:9" x14ac:dyDescent="0.3">
      <c r="A209" s="2">
        <v>205</v>
      </c>
      <c r="B209" s="29" t="s">
        <v>18</v>
      </c>
      <c r="C209" s="29" t="s">
        <v>24</v>
      </c>
      <c r="D209" s="29" t="s">
        <v>646</v>
      </c>
      <c r="E209" s="32">
        <v>2</v>
      </c>
      <c r="F209" s="32">
        <v>2</v>
      </c>
      <c r="G209" s="33">
        <v>0</v>
      </c>
      <c r="H209" s="31" t="s">
        <v>647</v>
      </c>
      <c r="I209" s="31" t="s">
        <v>648</v>
      </c>
    </row>
    <row r="210" spans="1:9" x14ac:dyDescent="0.3">
      <c r="A210" s="2">
        <v>206</v>
      </c>
      <c r="B210" s="29" t="s">
        <v>31</v>
      </c>
      <c r="C210" s="29" t="s">
        <v>19</v>
      </c>
      <c r="D210" s="29" t="s">
        <v>649</v>
      </c>
      <c r="E210" s="32">
        <v>0</v>
      </c>
      <c r="F210" s="32">
        <v>0</v>
      </c>
      <c r="G210" s="33">
        <v>0</v>
      </c>
      <c r="H210" s="31" t="s">
        <v>650</v>
      </c>
      <c r="I210" s="31" t="s">
        <v>651</v>
      </c>
    </row>
    <row r="211" spans="1:9" x14ac:dyDescent="0.3">
      <c r="A211" s="2">
        <v>207</v>
      </c>
      <c r="B211" s="29" t="s">
        <v>18</v>
      </c>
      <c r="C211" s="29" t="s">
        <v>19</v>
      </c>
      <c r="D211" s="29" t="s">
        <v>652</v>
      </c>
      <c r="E211" s="32">
        <v>0</v>
      </c>
      <c r="F211" s="32">
        <v>0</v>
      </c>
      <c r="G211" s="33">
        <v>0</v>
      </c>
      <c r="H211" s="31" t="s">
        <v>653</v>
      </c>
      <c r="I211" s="31" t="s">
        <v>654</v>
      </c>
    </row>
    <row r="212" spans="1:9" x14ac:dyDescent="0.3">
      <c r="A212" s="2">
        <v>208</v>
      </c>
      <c r="B212" s="29" t="s">
        <v>65</v>
      </c>
      <c r="C212" s="29" t="s">
        <v>19</v>
      </c>
      <c r="D212" s="29" t="s">
        <v>655</v>
      </c>
      <c r="E212" s="32">
        <v>1</v>
      </c>
      <c r="F212" s="32">
        <v>0</v>
      </c>
      <c r="G212" s="33">
        <v>0</v>
      </c>
      <c r="H212" s="31" t="s">
        <v>656</v>
      </c>
      <c r="I212" s="31" t="s">
        <v>657</v>
      </c>
    </row>
    <row r="213" spans="1:9" x14ac:dyDescent="0.3">
      <c r="A213" s="2">
        <v>209</v>
      </c>
      <c r="B213" s="29" t="s">
        <v>61</v>
      </c>
      <c r="C213" s="29" t="s">
        <v>19</v>
      </c>
      <c r="D213" s="29" t="s">
        <v>658</v>
      </c>
      <c r="E213" s="32">
        <v>1</v>
      </c>
      <c r="F213" s="32">
        <v>0</v>
      </c>
      <c r="G213" s="33">
        <v>0</v>
      </c>
      <c r="H213" s="31" t="s">
        <v>659</v>
      </c>
      <c r="I213" s="31" t="s">
        <v>660</v>
      </c>
    </row>
    <row r="214" spans="1:9" x14ac:dyDescent="0.3">
      <c r="A214" s="2">
        <v>210</v>
      </c>
      <c r="B214" s="29" t="s">
        <v>23</v>
      </c>
      <c r="C214" s="29" t="s">
        <v>14</v>
      </c>
      <c r="D214" s="29" t="s">
        <v>661</v>
      </c>
      <c r="E214" s="32">
        <v>0</v>
      </c>
      <c r="F214" s="32">
        <v>0</v>
      </c>
      <c r="G214" s="33">
        <v>0</v>
      </c>
      <c r="H214" s="31" t="s">
        <v>662</v>
      </c>
      <c r="I214" s="31" t="s">
        <v>663</v>
      </c>
    </row>
    <row r="215" spans="1:9" x14ac:dyDescent="0.3">
      <c r="A215" s="2">
        <v>211</v>
      </c>
      <c r="B215" s="29" t="s">
        <v>23</v>
      </c>
      <c r="C215" s="29" t="s">
        <v>14</v>
      </c>
      <c r="D215" s="29" t="s">
        <v>664</v>
      </c>
      <c r="E215" s="32">
        <v>0</v>
      </c>
      <c r="F215" s="32">
        <v>0</v>
      </c>
      <c r="G215" s="33">
        <v>0</v>
      </c>
      <c r="H215" s="31" t="s">
        <v>665</v>
      </c>
      <c r="I215" s="31" t="s">
        <v>666</v>
      </c>
    </row>
    <row r="216" spans="1:9" x14ac:dyDescent="0.3">
      <c r="A216" s="2">
        <v>212</v>
      </c>
      <c r="B216" s="29" t="s">
        <v>61</v>
      </c>
      <c r="C216" s="29" t="s">
        <v>19</v>
      </c>
      <c r="D216" s="29" t="s">
        <v>667</v>
      </c>
      <c r="E216" s="32">
        <v>0</v>
      </c>
      <c r="F216" s="32">
        <v>0</v>
      </c>
      <c r="G216" s="33">
        <v>0</v>
      </c>
      <c r="H216" s="31" t="s">
        <v>668</v>
      </c>
      <c r="I216" s="31" t="s">
        <v>669</v>
      </c>
    </row>
    <row r="217" spans="1:9" x14ac:dyDescent="0.3">
      <c r="A217" s="2">
        <v>213</v>
      </c>
      <c r="B217" s="29" t="s">
        <v>101</v>
      </c>
      <c r="C217" s="29" t="s">
        <v>41</v>
      </c>
      <c r="D217" s="29" t="s">
        <v>670</v>
      </c>
      <c r="E217" s="32">
        <v>1</v>
      </c>
      <c r="F217" s="32">
        <v>1</v>
      </c>
      <c r="G217" s="33">
        <v>0</v>
      </c>
      <c r="H217" s="31" t="s">
        <v>671</v>
      </c>
      <c r="I217" s="31" t="s">
        <v>672</v>
      </c>
    </row>
    <row r="218" spans="1:9" x14ac:dyDescent="0.3">
      <c r="A218" s="2">
        <v>214</v>
      </c>
      <c r="B218" s="29" t="s">
        <v>31</v>
      </c>
      <c r="C218" s="29" t="s">
        <v>19</v>
      </c>
      <c r="D218" s="29" t="s">
        <v>673</v>
      </c>
      <c r="E218" s="32">
        <v>2</v>
      </c>
      <c r="F218" s="32">
        <v>0</v>
      </c>
      <c r="G218" s="33">
        <v>0</v>
      </c>
      <c r="H218" s="31" t="s">
        <v>674</v>
      </c>
      <c r="I218" s="31" t="s">
        <v>675</v>
      </c>
    </row>
    <row r="219" spans="1:9" x14ac:dyDescent="0.3">
      <c r="A219" s="2">
        <v>215</v>
      </c>
      <c r="B219" s="29" t="s">
        <v>18</v>
      </c>
      <c r="C219" s="29" t="s">
        <v>19</v>
      </c>
      <c r="D219" s="29" t="s">
        <v>676</v>
      </c>
      <c r="E219" s="32">
        <v>0</v>
      </c>
      <c r="F219" s="32">
        <v>0</v>
      </c>
      <c r="G219" s="33">
        <v>0</v>
      </c>
      <c r="H219" s="31" t="s">
        <v>677</v>
      </c>
      <c r="I219" s="31" t="s">
        <v>678</v>
      </c>
    </row>
    <row r="220" spans="1:9" x14ac:dyDescent="0.3">
      <c r="A220" s="2">
        <v>216</v>
      </c>
      <c r="B220" s="29" t="s">
        <v>18</v>
      </c>
      <c r="C220" s="29" t="s">
        <v>19</v>
      </c>
      <c r="D220" s="29" t="s">
        <v>679</v>
      </c>
      <c r="E220" s="32">
        <v>2</v>
      </c>
      <c r="F220" s="32">
        <v>2</v>
      </c>
      <c r="G220" s="33">
        <v>0</v>
      </c>
      <c r="H220" s="31" t="s">
        <v>680</v>
      </c>
      <c r="I220" s="31" t="s">
        <v>681</v>
      </c>
    </row>
    <row r="221" spans="1:9" x14ac:dyDescent="0.3">
      <c r="A221" s="2">
        <v>217</v>
      </c>
      <c r="B221" s="29" t="s">
        <v>18</v>
      </c>
      <c r="C221" s="29" t="s">
        <v>19</v>
      </c>
      <c r="D221" s="29" t="s">
        <v>682</v>
      </c>
      <c r="E221" s="32">
        <v>0</v>
      </c>
      <c r="F221" s="32">
        <v>0</v>
      </c>
      <c r="G221" s="33">
        <v>0</v>
      </c>
      <c r="H221" s="31" t="s">
        <v>683</v>
      </c>
      <c r="I221" s="31" t="s">
        <v>684</v>
      </c>
    </row>
    <row r="222" spans="1:9" x14ac:dyDescent="0.3">
      <c r="A222" s="2">
        <v>218</v>
      </c>
      <c r="B222" s="29" t="s">
        <v>18</v>
      </c>
      <c r="C222" s="29" t="s">
        <v>19</v>
      </c>
      <c r="D222" s="29" t="s">
        <v>685</v>
      </c>
      <c r="E222" s="32">
        <v>0</v>
      </c>
      <c r="F222" s="32">
        <v>0</v>
      </c>
      <c r="G222" s="33">
        <v>0</v>
      </c>
      <c r="H222" s="31" t="s">
        <v>686</v>
      </c>
      <c r="I222" s="31" t="s">
        <v>687</v>
      </c>
    </row>
    <row r="223" spans="1:9" x14ac:dyDescent="0.3">
      <c r="A223" s="2">
        <v>219</v>
      </c>
      <c r="B223" s="29" t="s">
        <v>61</v>
      </c>
      <c r="C223" s="29" t="s">
        <v>19</v>
      </c>
      <c r="D223" s="29" t="s">
        <v>688</v>
      </c>
      <c r="E223" s="32">
        <v>0</v>
      </c>
      <c r="F223" s="32">
        <v>0</v>
      </c>
      <c r="G223" s="33">
        <v>0</v>
      </c>
      <c r="H223" s="31" t="s">
        <v>689</v>
      </c>
      <c r="I223" s="31" t="s">
        <v>690</v>
      </c>
    </row>
    <row r="224" spans="1:9" x14ac:dyDescent="0.3">
      <c r="A224" s="2">
        <v>220</v>
      </c>
      <c r="B224" s="29" t="s">
        <v>18</v>
      </c>
      <c r="C224" s="29" t="s">
        <v>19</v>
      </c>
      <c r="D224" s="29" t="s">
        <v>691</v>
      </c>
      <c r="E224" s="32">
        <v>1</v>
      </c>
      <c r="F224" s="32">
        <v>0</v>
      </c>
      <c r="G224" s="33">
        <v>0</v>
      </c>
      <c r="H224" s="31" t="s">
        <v>692</v>
      </c>
      <c r="I224" s="31" t="s">
        <v>693</v>
      </c>
    </row>
    <row r="225" spans="1:9" x14ac:dyDescent="0.3">
      <c r="A225" s="2">
        <v>221</v>
      </c>
      <c r="B225" s="29" t="s">
        <v>18</v>
      </c>
      <c r="C225" s="29" t="s">
        <v>19</v>
      </c>
      <c r="D225" s="29" t="s">
        <v>694</v>
      </c>
      <c r="E225" s="32">
        <v>0</v>
      </c>
      <c r="F225" s="32">
        <v>0</v>
      </c>
      <c r="G225" s="33">
        <v>0</v>
      </c>
      <c r="H225" s="31" t="s">
        <v>695</v>
      </c>
      <c r="I225" s="31" t="s">
        <v>696</v>
      </c>
    </row>
    <row r="226" spans="1:9" x14ac:dyDescent="0.3">
      <c r="A226" s="2">
        <v>222</v>
      </c>
      <c r="B226" s="29" t="s">
        <v>18</v>
      </c>
      <c r="C226" s="29" t="s">
        <v>19</v>
      </c>
      <c r="D226" s="29" t="s">
        <v>697</v>
      </c>
      <c r="E226" s="32">
        <v>0</v>
      </c>
      <c r="F226" s="32">
        <v>0</v>
      </c>
      <c r="G226" s="33">
        <v>1</v>
      </c>
      <c r="H226" s="31" t="s">
        <v>698</v>
      </c>
      <c r="I226" s="31" t="s">
        <v>699</v>
      </c>
    </row>
    <row r="227" spans="1:9" x14ac:dyDescent="0.3">
      <c r="A227" s="2">
        <v>223</v>
      </c>
      <c r="B227" s="29" t="s">
        <v>18</v>
      </c>
      <c r="C227" s="29" t="s">
        <v>19</v>
      </c>
      <c r="D227" s="29" t="s">
        <v>700</v>
      </c>
      <c r="E227" s="32">
        <v>4</v>
      </c>
      <c r="F227" s="32">
        <v>4</v>
      </c>
      <c r="G227" s="33">
        <v>0</v>
      </c>
      <c r="H227" s="31" t="s">
        <v>701</v>
      </c>
      <c r="I227" s="31" t="s">
        <v>702</v>
      </c>
    </row>
    <row r="228" spans="1:9" x14ac:dyDescent="0.3">
      <c r="A228" s="2">
        <v>224</v>
      </c>
      <c r="B228" s="29" t="s">
        <v>65</v>
      </c>
      <c r="C228" s="29" t="s">
        <v>24</v>
      </c>
      <c r="D228" s="29" t="s">
        <v>703</v>
      </c>
      <c r="E228" s="32">
        <v>0</v>
      </c>
      <c r="F228" s="32">
        <v>0</v>
      </c>
      <c r="G228" s="33">
        <v>0</v>
      </c>
      <c r="H228" s="31" t="s">
        <v>704</v>
      </c>
      <c r="I228" s="31" t="s">
        <v>705</v>
      </c>
    </row>
    <row r="229" spans="1:9" x14ac:dyDescent="0.3">
      <c r="A229" s="2">
        <v>225</v>
      </c>
      <c r="B229" s="29" t="s">
        <v>18</v>
      </c>
      <c r="C229" s="29" t="s">
        <v>19</v>
      </c>
      <c r="D229" s="29" t="s">
        <v>706</v>
      </c>
      <c r="E229" s="32">
        <v>2</v>
      </c>
      <c r="F229" s="32">
        <v>2</v>
      </c>
      <c r="G229" s="33">
        <v>0</v>
      </c>
      <c r="H229" s="31" t="s">
        <v>707</v>
      </c>
      <c r="I229" s="69" t="s">
        <v>708</v>
      </c>
    </row>
    <row r="230" spans="1:9" x14ac:dyDescent="0.3">
      <c r="A230" s="2">
        <v>226</v>
      </c>
      <c r="B230" s="29" t="s">
        <v>65</v>
      </c>
      <c r="C230" s="29" t="s">
        <v>19</v>
      </c>
      <c r="D230" s="29" t="s">
        <v>709</v>
      </c>
      <c r="E230" s="32">
        <v>0</v>
      </c>
      <c r="F230" s="32">
        <v>0</v>
      </c>
      <c r="G230" s="33">
        <v>0</v>
      </c>
      <c r="H230" s="31" t="s">
        <v>710</v>
      </c>
      <c r="I230" s="31" t="s">
        <v>711</v>
      </c>
    </row>
    <row r="231" spans="1:9" x14ac:dyDescent="0.3">
      <c r="A231" s="2">
        <v>227</v>
      </c>
      <c r="B231" s="29" t="s">
        <v>65</v>
      </c>
      <c r="C231" s="29" t="s">
        <v>19</v>
      </c>
      <c r="D231" s="29" t="s">
        <v>712</v>
      </c>
      <c r="E231" s="32">
        <v>0</v>
      </c>
      <c r="F231" s="32">
        <v>0</v>
      </c>
      <c r="G231" s="33">
        <v>0</v>
      </c>
      <c r="H231" s="31" t="s">
        <v>713</v>
      </c>
      <c r="I231" s="31" t="s">
        <v>714</v>
      </c>
    </row>
    <row r="232" spans="1:9" x14ac:dyDescent="0.3">
      <c r="A232" s="2">
        <v>228</v>
      </c>
      <c r="B232" s="29" t="s">
        <v>65</v>
      </c>
      <c r="C232" s="29" t="s">
        <v>19</v>
      </c>
      <c r="D232" s="29" t="s">
        <v>715</v>
      </c>
      <c r="E232" s="32">
        <v>0</v>
      </c>
      <c r="F232" s="32">
        <v>0</v>
      </c>
      <c r="G232" s="33">
        <v>0</v>
      </c>
      <c r="H232" s="31" t="s">
        <v>716</v>
      </c>
      <c r="I232" s="31" t="s">
        <v>717</v>
      </c>
    </row>
    <row r="233" spans="1:9" x14ac:dyDescent="0.3">
      <c r="A233" s="2">
        <v>229</v>
      </c>
      <c r="B233" s="29" t="s">
        <v>18</v>
      </c>
      <c r="C233" s="29" t="s">
        <v>19</v>
      </c>
      <c r="D233" s="29" t="s">
        <v>718</v>
      </c>
      <c r="E233" s="32">
        <v>0</v>
      </c>
      <c r="F233" s="32">
        <v>0</v>
      </c>
      <c r="G233" s="33">
        <v>0</v>
      </c>
      <c r="H233" s="31" t="s">
        <v>719</v>
      </c>
      <c r="I233" s="31" t="s">
        <v>720</v>
      </c>
    </row>
    <row r="234" spans="1:9" x14ac:dyDescent="0.3">
      <c r="A234" s="2">
        <v>230</v>
      </c>
      <c r="B234" s="29" t="s">
        <v>18</v>
      </c>
      <c r="C234" s="29" t="s">
        <v>19</v>
      </c>
      <c r="D234" s="29" t="s">
        <v>721</v>
      </c>
      <c r="E234" s="32">
        <v>0</v>
      </c>
      <c r="F234" s="32">
        <v>0</v>
      </c>
      <c r="G234" s="33">
        <v>0</v>
      </c>
      <c r="H234" s="31" t="s">
        <v>722</v>
      </c>
      <c r="I234" s="31" t="s">
        <v>723</v>
      </c>
    </row>
    <row r="235" spans="1:9" x14ac:dyDescent="0.3">
      <c r="A235" s="2">
        <v>231</v>
      </c>
      <c r="B235" s="29" t="s">
        <v>18</v>
      </c>
      <c r="C235" s="29" t="s">
        <v>19</v>
      </c>
      <c r="D235" s="29" t="s">
        <v>724</v>
      </c>
      <c r="E235" s="32">
        <v>1</v>
      </c>
      <c r="F235" s="32">
        <v>1</v>
      </c>
      <c r="G235" s="33">
        <v>0</v>
      </c>
      <c r="H235" s="31" t="s">
        <v>725</v>
      </c>
      <c r="I235" s="31" t="s">
        <v>726</v>
      </c>
    </row>
    <row r="236" spans="1:9" x14ac:dyDescent="0.3">
      <c r="A236" s="2">
        <v>232</v>
      </c>
      <c r="B236" s="29" t="s">
        <v>31</v>
      </c>
      <c r="C236" s="29" t="s">
        <v>19</v>
      </c>
      <c r="D236" s="29" t="s">
        <v>727</v>
      </c>
      <c r="E236" s="32">
        <v>0</v>
      </c>
      <c r="F236" s="32">
        <v>0</v>
      </c>
      <c r="G236" s="33">
        <v>0</v>
      </c>
      <c r="H236" s="31" t="s">
        <v>728</v>
      </c>
      <c r="I236" s="31" t="s">
        <v>729</v>
      </c>
    </row>
    <row r="237" spans="1:9" x14ac:dyDescent="0.3">
      <c r="A237" s="2">
        <v>233</v>
      </c>
      <c r="B237" s="29" t="s">
        <v>363</v>
      </c>
      <c r="C237" s="29" t="s">
        <v>24</v>
      </c>
      <c r="D237" s="29" t="s">
        <v>730</v>
      </c>
      <c r="E237" s="32">
        <v>0</v>
      </c>
      <c r="F237" s="32">
        <v>0</v>
      </c>
      <c r="G237" s="33">
        <v>1</v>
      </c>
      <c r="H237" s="31" t="s">
        <v>731</v>
      </c>
      <c r="I237" s="31" t="s">
        <v>732</v>
      </c>
    </row>
    <row r="238" spans="1:9" x14ac:dyDescent="0.3">
      <c r="A238" s="2">
        <v>234</v>
      </c>
      <c r="B238" s="29" t="s">
        <v>101</v>
      </c>
      <c r="C238" s="29" t="s">
        <v>19</v>
      </c>
      <c r="D238" s="29" t="s">
        <v>733</v>
      </c>
      <c r="E238" s="32">
        <v>0</v>
      </c>
      <c r="F238" s="32">
        <v>0</v>
      </c>
      <c r="G238" s="33">
        <v>0</v>
      </c>
      <c r="H238" s="31" t="s">
        <v>734</v>
      </c>
      <c r="I238" s="31" t="s">
        <v>735</v>
      </c>
    </row>
    <row r="239" spans="1:9" x14ac:dyDescent="0.3">
      <c r="A239" s="2">
        <v>235</v>
      </c>
      <c r="B239" s="29" t="s">
        <v>31</v>
      </c>
      <c r="C239" s="29" t="s">
        <v>19</v>
      </c>
      <c r="D239" s="29" t="s">
        <v>736</v>
      </c>
      <c r="E239" s="32">
        <v>0</v>
      </c>
      <c r="F239" s="32">
        <v>0</v>
      </c>
      <c r="G239" s="33">
        <v>0</v>
      </c>
      <c r="H239" s="31" t="s">
        <v>737</v>
      </c>
      <c r="I239" s="31" t="s">
        <v>738</v>
      </c>
    </row>
    <row r="240" spans="1:9" x14ac:dyDescent="0.3">
      <c r="A240" s="2">
        <v>236</v>
      </c>
      <c r="B240" s="29" t="s">
        <v>18</v>
      </c>
      <c r="C240" s="29" t="s">
        <v>19</v>
      </c>
      <c r="D240" s="29" t="s">
        <v>739</v>
      </c>
      <c r="E240" s="32">
        <v>3</v>
      </c>
      <c r="F240" s="32">
        <v>0</v>
      </c>
      <c r="G240" s="33">
        <v>0</v>
      </c>
      <c r="H240" s="31" t="s">
        <v>740</v>
      </c>
      <c r="I240" s="31" t="s">
        <v>741</v>
      </c>
    </row>
    <row r="241" spans="1:9" x14ac:dyDescent="0.3">
      <c r="A241" s="2">
        <v>237</v>
      </c>
      <c r="B241" s="29" t="s">
        <v>31</v>
      </c>
      <c r="C241" s="29" t="s">
        <v>19</v>
      </c>
      <c r="D241" s="29" t="s">
        <v>742</v>
      </c>
      <c r="E241" s="32">
        <v>1</v>
      </c>
      <c r="F241" s="32">
        <v>0</v>
      </c>
      <c r="G241" s="33">
        <v>0</v>
      </c>
      <c r="H241" s="31" t="s">
        <v>743</v>
      </c>
      <c r="I241" s="31" t="s">
        <v>744</v>
      </c>
    </row>
    <row r="242" spans="1:9" x14ac:dyDescent="0.3">
      <c r="A242" s="2">
        <v>238</v>
      </c>
      <c r="B242" s="29" t="s">
        <v>18</v>
      </c>
      <c r="C242" s="29" t="s">
        <v>19</v>
      </c>
      <c r="D242" s="29" t="s">
        <v>745</v>
      </c>
      <c r="E242" s="32">
        <v>3</v>
      </c>
      <c r="F242" s="32">
        <v>2</v>
      </c>
      <c r="G242" s="33">
        <v>0</v>
      </c>
      <c r="H242" s="31" t="s">
        <v>746</v>
      </c>
      <c r="I242" s="31" t="s">
        <v>747</v>
      </c>
    </row>
    <row r="243" spans="1:9" x14ac:dyDescent="0.3">
      <c r="A243" s="2">
        <v>239</v>
      </c>
      <c r="B243" s="29" t="s">
        <v>65</v>
      </c>
      <c r="C243" s="29" t="s">
        <v>19</v>
      </c>
      <c r="D243" s="29" t="s">
        <v>748</v>
      </c>
      <c r="E243" s="32">
        <v>0</v>
      </c>
      <c r="F243" s="32">
        <v>0</v>
      </c>
      <c r="G243" s="33">
        <v>0</v>
      </c>
      <c r="H243" s="31" t="s">
        <v>749</v>
      </c>
      <c r="I243" s="31" t="s">
        <v>750</v>
      </c>
    </row>
    <row r="244" spans="1:9" x14ac:dyDescent="0.3">
      <c r="A244" s="2">
        <v>240</v>
      </c>
      <c r="B244" s="29" t="s">
        <v>101</v>
      </c>
      <c r="C244" s="29" t="s">
        <v>19</v>
      </c>
      <c r="D244" s="29" t="s">
        <v>751</v>
      </c>
      <c r="E244" s="32">
        <v>0</v>
      </c>
      <c r="F244" s="32">
        <v>0</v>
      </c>
      <c r="G244" s="33">
        <v>0</v>
      </c>
      <c r="H244" s="31" t="s">
        <v>752</v>
      </c>
      <c r="I244" s="31" t="s">
        <v>753</v>
      </c>
    </row>
    <row r="245" spans="1:9" x14ac:dyDescent="0.3">
      <c r="A245" s="2">
        <v>241</v>
      </c>
      <c r="B245" s="29" t="s">
        <v>18</v>
      </c>
      <c r="C245" s="29" t="s">
        <v>19</v>
      </c>
      <c r="D245" s="29" t="s">
        <v>754</v>
      </c>
      <c r="E245" s="32">
        <v>0</v>
      </c>
      <c r="F245" s="32">
        <v>0</v>
      </c>
      <c r="G245" s="33">
        <v>0</v>
      </c>
      <c r="H245" s="31" t="s">
        <v>755</v>
      </c>
      <c r="I245" s="31" t="s">
        <v>756</v>
      </c>
    </row>
    <row r="246" spans="1:9" x14ac:dyDescent="0.3">
      <c r="A246" s="2">
        <v>242</v>
      </c>
      <c r="B246" s="29" t="s">
        <v>101</v>
      </c>
      <c r="C246" s="29" t="s">
        <v>19</v>
      </c>
      <c r="D246" s="29" t="s">
        <v>757</v>
      </c>
      <c r="E246" s="32">
        <v>0</v>
      </c>
      <c r="F246" s="32">
        <v>0</v>
      </c>
      <c r="G246" s="33">
        <v>0</v>
      </c>
      <c r="H246" s="31" t="s">
        <v>758</v>
      </c>
      <c r="I246" s="31" t="s">
        <v>759</v>
      </c>
    </row>
    <row r="247" spans="1:9" x14ac:dyDescent="0.3">
      <c r="A247" s="2">
        <v>243</v>
      </c>
      <c r="B247" s="29" t="s">
        <v>18</v>
      </c>
      <c r="C247" s="29" t="s">
        <v>19</v>
      </c>
      <c r="D247" s="29" t="s">
        <v>760</v>
      </c>
      <c r="E247" s="32">
        <v>1</v>
      </c>
      <c r="F247" s="32">
        <v>1</v>
      </c>
      <c r="G247" s="33">
        <v>0</v>
      </c>
      <c r="H247" s="31" t="s">
        <v>761</v>
      </c>
      <c r="I247" s="31" t="s">
        <v>762</v>
      </c>
    </row>
    <row r="248" spans="1:9" x14ac:dyDescent="0.3">
      <c r="A248" s="2">
        <v>244</v>
      </c>
      <c r="B248" s="29" t="s">
        <v>65</v>
      </c>
      <c r="C248" s="29" t="s">
        <v>19</v>
      </c>
      <c r="D248" s="29" t="s">
        <v>763</v>
      </c>
      <c r="E248" s="32">
        <v>0</v>
      </c>
      <c r="F248" s="32">
        <v>0</v>
      </c>
      <c r="G248" s="33">
        <v>0</v>
      </c>
      <c r="H248" s="31" t="s">
        <v>764</v>
      </c>
      <c r="I248" s="31" t="s">
        <v>765</v>
      </c>
    </row>
    <row r="249" spans="1:9" x14ac:dyDescent="0.3">
      <c r="A249" s="2">
        <v>245</v>
      </c>
      <c r="B249" s="29" t="s">
        <v>65</v>
      </c>
      <c r="C249" s="29" t="s">
        <v>19</v>
      </c>
      <c r="D249" s="29" t="s">
        <v>766</v>
      </c>
      <c r="E249" s="32">
        <v>0</v>
      </c>
      <c r="F249" s="32">
        <v>0</v>
      </c>
      <c r="G249" s="33">
        <v>0</v>
      </c>
      <c r="H249" s="31" t="s">
        <v>767</v>
      </c>
      <c r="I249" s="31" t="s">
        <v>768</v>
      </c>
    </row>
    <row r="250" spans="1:9" x14ac:dyDescent="0.3">
      <c r="A250" s="2">
        <v>246</v>
      </c>
      <c r="B250" s="29" t="s">
        <v>31</v>
      </c>
      <c r="C250" s="29" t="s">
        <v>19</v>
      </c>
      <c r="D250" s="29" t="s">
        <v>769</v>
      </c>
      <c r="E250" s="32">
        <v>2</v>
      </c>
      <c r="F250" s="32">
        <v>2</v>
      </c>
      <c r="G250" s="33">
        <v>0</v>
      </c>
      <c r="H250" s="31" t="s">
        <v>770</v>
      </c>
      <c r="I250" s="31" t="s">
        <v>771</v>
      </c>
    </row>
    <row r="251" spans="1:9" x14ac:dyDescent="0.3">
      <c r="A251" s="2">
        <v>247</v>
      </c>
      <c r="B251" s="29" t="s">
        <v>192</v>
      </c>
      <c r="C251" s="29" t="s">
        <v>19</v>
      </c>
      <c r="D251" s="29" t="s">
        <v>772</v>
      </c>
      <c r="E251" s="32">
        <v>0</v>
      </c>
      <c r="F251" s="32">
        <v>0</v>
      </c>
      <c r="G251" s="33">
        <v>1</v>
      </c>
      <c r="H251" s="31" t="s">
        <v>773</v>
      </c>
      <c r="I251" s="31" t="s">
        <v>774</v>
      </c>
    </row>
    <row r="252" spans="1:9" x14ac:dyDescent="0.3">
      <c r="A252" s="2">
        <v>248</v>
      </c>
      <c r="B252" s="29" t="s">
        <v>18</v>
      </c>
      <c r="C252" s="29" t="s">
        <v>24</v>
      </c>
      <c r="D252" s="29" t="s">
        <v>775</v>
      </c>
      <c r="E252" s="32">
        <v>0</v>
      </c>
      <c r="F252" s="32">
        <v>0</v>
      </c>
      <c r="G252" s="33">
        <v>0</v>
      </c>
      <c r="H252" s="31" t="s">
        <v>776</v>
      </c>
      <c r="I252" s="31" t="s">
        <v>777</v>
      </c>
    </row>
    <row r="253" spans="1:9" x14ac:dyDescent="0.3">
      <c r="A253" s="2">
        <v>249</v>
      </c>
      <c r="B253" s="29" t="s">
        <v>18</v>
      </c>
      <c r="C253" s="29" t="s">
        <v>19</v>
      </c>
      <c r="D253" s="29" t="s">
        <v>778</v>
      </c>
      <c r="E253" s="32">
        <v>2</v>
      </c>
      <c r="F253" s="32">
        <v>2</v>
      </c>
      <c r="G253" s="33">
        <v>0</v>
      </c>
      <c r="H253" s="31" t="s">
        <v>779</v>
      </c>
      <c r="I253" s="31" t="s">
        <v>780</v>
      </c>
    </row>
    <row r="254" spans="1:9" x14ac:dyDescent="0.3">
      <c r="A254" s="2">
        <v>250</v>
      </c>
      <c r="B254" s="29" t="s">
        <v>445</v>
      </c>
      <c r="C254" s="29" t="s">
        <v>19</v>
      </c>
      <c r="D254" s="29" t="s">
        <v>781</v>
      </c>
      <c r="E254" s="32">
        <v>0</v>
      </c>
      <c r="F254" s="32">
        <v>0</v>
      </c>
      <c r="G254" s="33">
        <v>0</v>
      </c>
      <c r="H254" s="31" t="s">
        <v>782</v>
      </c>
      <c r="I254" s="31" t="s">
        <v>783</v>
      </c>
    </row>
    <row r="255" spans="1:9" x14ac:dyDescent="0.3">
      <c r="A255" s="2">
        <v>251</v>
      </c>
      <c r="B255" s="29" t="s">
        <v>445</v>
      </c>
      <c r="C255" s="29" t="s">
        <v>19</v>
      </c>
      <c r="D255" s="29" t="s">
        <v>784</v>
      </c>
      <c r="E255" s="32">
        <v>0</v>
      </c>
      <c r="F255" s="32">
        <v>0</v>
      </c>
      <c r="G255" s="33">
        <v>0</v>
      </c>
      <c r="H255" s="31" t="s">
        <v>785</v>
      </c>
      <c r="I255" s="31" t="s">
        <v>786</v>
      </c>
    </row>
    <row r="256" spans="1:9" x14ac:dyDescent="0.3">
      <c r="A256" s="2">
        <v>252</v>
      </c>
      <c r="B256" s="29" t="s">
        <v>18</v>
      </c>
      <c r="C256" s="29" t="s">
        <v>19</v>
      </c>
      <c r="D256" s="29" t="s">
        <v>787</v>
      </c>
      <c r="E256" s="32">
        <v>0</v>
      </c>
      <c r="F256" s="32">
        <v>0</v>
      </c>
      <c r="G256" s="33">
        <v>0</v>
      </c>
      <c r="H256" s="31" t="s">
        <v>788</v>
      </c>
      <c r="I256" s="31" t="s">
        <v>789</v>
      </c>
    </row>
    <row r="257" spans="1:9" x14ac:dyDescent="0.3">
      <c r="A257" s="2">
        <v>253</v>
      </c>
      <c r="B257" s="29" t="s">
        <v>73</v>
      </c>
      <c r="C257" s="29" t="s">
        <v>19</v>
      </c>
      <c r="D257" s="29" t="s">
        <v>790</v>
      </c>
      <c r="E257" s="32">
        <v>0</v>
      </c>
      <c r="F257" s="32">
        <v>0</v>
      </c>
      <c r="G257" s="33">
        <v>0</v>
      </c>
      <c r="H257" s="31" t="s">
        <v>791</v>
      </c>
      <c r="I257" s="31" t="s">
        <v>792</v>
      </c>
    </row>
    <row r="258" spans="1:9" x14ac:dyDescent="0.3">
      <c r="A258" s="2">
        <v>254</v>
      </c>
      <c r="B258" s="29" t="s">
        <v>18</v>
      </c>
      <c r="C258" s="29" t="s">
        <v>19</v>
      </c>
      <c r="D258" s="29" t="s">
        <v>793</v>
      </c>
      <c r="E258" s="32">
        <v>0</v>
      </c>
      <c r="F258" s="32">
        <v>0</v>
      </c>
      <c r="G258" s="33">
        <v>0</v>
      </c>
      <c r="H258" s="31" t="s">
        <v>794</v>
      </c>
      <c r="I258" s="31" t="s">
        <v>795</v>
      </c>
    </row>
    <row r="259" spans="1:9" x14ac:dyDescent="0.3">
      <c r="A259" s="2">
        <v>255</v>
      </c>
      <c r="B259" s="29" t="s">
        <v>18</v>
      </c>
      <c r="C259" s="29" t="s">
        <v>19</v>
      </c>
      <c r="D259" s="29" t="s">
        <v>796</v>
      </c>
      <c r="E259" s="32">
        <v>0</v>
      </c>
      <c r="F259" s="32">
        <v>0</v>
      </c>
      <c r="G259" s="33">
        <v>0</v>
      </c>
      <c r="H259" s="31" t="s">
        <v>797</v>
      </c>
      <c r="I259" s="31" t="s">
        <v>798</v>
      </c>
    </row>
    <row r="260" spans="1:9" x14ac:dyDescent="0.3">
      <c r="A260" s="2">
        <v>256</v>
      </c>
      <c r="B260" s="29" t="s">
        <v>546</v>
      </c>
      <c r="C260" s="29" t="s">
        <v>19</v>
      </c>
      <c r="D260" s="29" t="s">
        <v>799</v>
      </c>
      <c r="E260" s="32">
        <v>0</v>
      </c>
      <c r="F260" s="32">
        <v>0</v>
      </c>
      <c r="G260" s="33">
        <v>0</v>
      </c>
      <c r="H260" s="31" t="s">
        <v>800</v>
      </c>
      <c r="I260" s="31" t="s">
        <v>801</v>
      </c>
    </row>
    <row r="261" spans="1:9" x14ac:dyDescent="0.3">
      <c r="A261" s="2">
        <v>257</v>
      </c>
      <c r="B261" s="29" t="s">
        <v>18</v>
      </c>
      <c r="C261" s="29" t="s">
        <v>19</v>
      </c>
      <c r="D261" s="29" t="s">
        <v>802</v>
      </c>
      <c r="E261" s="32">
        <v>0</v>
      </c>
      <c r="F261" s="32">
        <v>0</v>
      </c>
      <c r="G261" s="33">
        <v>0</v>
      </c>
      <c r="H261" s="31" t="s">
        <v>803</v>
      </c>
      <c r="I261" s="31" t="s">
        <v>804</v>
      </c>
    </row>
    <row r="262" spans="1:9" x14ac:dyDescent="0.3">
      <c r="A262" s="2">
        <v>258</v>
      </c>
      <c r="B262" s="29" t="s">
        <v>65</v>
      </c>
      <c r="C262" s="29" t="s">
        <v>19</v>
      </c>
      <c r="D262" s="29" t="s">
        <v>805</v>
      </c>
      <c r="E262" s="32">
        <v>1</v>
      </c>
      <c r="F262" s="32">
        <v>0</v>
      </c>
      <c r="G262" s="33">
        <v>0</v>
      </c>
      <c r="H262" s="31" t="s">
        <v>806</v>
      </c>
      <c r="I262" s="31" t="s">
        <v>807</v>
      </c>
    </row>
    <row r="263" spans="1:9" x14ac:dyDescent="0.3">
      <c r="A263" s="2">
        <v>259</v>
      </c>
      <c r="B263" s="29" t="s">
        <v>31</v>
      </c>
      <c r="C263" s="29" t="s">
        <v>19</v>
      </c>
      <c r="D263" s="29" t="s">
        <v>808</v>
      </c>
      <c r="E263" s="32">
        <v>0</v>
      </c>
      <c r="F263" s="32">
        <v>0</v>
      </c>
      <c r="G263" s="33">
        <v>0</v>
      </c>
      <c r="H263" s="31" t="s">
        <v>809</v>
      </c>
      <c r="I263" s="31" t="s">
        <v>810</v>
      </c>
    </row>
    <row r="264" spans="1:9" x14ac:dyDescent="0.3">
      <c r="A264" s="2">
        <v>260</v>
      </c>
      <c r="B264" s="29" t="s">
        <v>18</v>
      </c>
      <c r="C264" s="29" t="s">
        <v>19</v>
      </c>
      <c r="D264" s="29" t="s">
        <v>811</v>
      </c>
      <c r="E264" s="32">
        <v>0</v>
      </c>
      <c r="F264" s="32">
        <v>0</v>
      </c>
      <c r="G264" s="33">
        <v>0</v>
      </c>
      <c r="H264" s="31" t="s">
        <v>812</v>
      </c>
      <c r="I264" s="31" t="s">
        <v>813</v>
      </c>
    </row>
    <row r="265" spans="1:9" x14ac:dyDescent="0.3">
      <c r="A265" s="2">
        <v>261</v>
      </c>
      <c r="B265" s="29" t="s">
        <v>65</v>
      </c>
      <c r="C265" s="29" t="s">
        <v>19</v>
      </c>
      <c r="D265" s="29" t="s">
        <v>814</v>
      </c>
      <c r="E265" s="32">
        <v>0</v>
      </c>
      <c r="F265" s="32">
        <v>0</v>
      </c>
      <c r="G265" s="33">
        <v>0</v>
      </c>
      <c r="H265" s="31" t="s">
        <v>815</v>
      </c>
      <c r="I265" s="31" t="s">
        <v>816</v>
      </c>
    </row>
    <row r="266" spans="1:9" x14ac:dyDescent="0.3">
      <c r="A266" s="2">
        <v>262</v>
      </c>
      <c r="B266" s="29" t="s">
        <v>101</v>
      </c>
      <c r="C266" s="29" t="s">
        <v>19</v>
      </c>
      <c r="D266" s="29" t="s">
        <v>817</v>
      </c>
      <c r="E266" s="32">
        <v>0</v>
      </c>
      <c r="F266" s="32">
        <v>0</v>
      </c>
      <c r="G266" s="33">
        <v>0</v>
      </c>
      <c r="H266" s="31" t="s">
        <v>818</v>
      </c>
      <c r="I266" s="31" t="s">
        <v>819</v>
      </c>
    </row>
    <row r="267" spans="1:9" x14ac:dyDescent="0.3">
      <c r="A267" s="2">
        <v>263</v>
      </c>
      <c r="B267" s="29" t="s">
        <v>18</v>
      </c>
      <c r="C267" s="29" t="s">
        <v>19</v>
      </c>
      <c r="D267" s="29" t="s">
        <v>820</v>
      </c>
      <c r="E267" s="32">
        <v>0</v>
      </c>
      <c r="F267" s="32">
        <v>0</v>
      </c>
      <c r="G267" s="33">
        <v>0</v>
      </c>
      <c r="H267" s="31" t="s">
        <v>821</v>
      </c>
      <c r="I267" s="31" t="s">
        <v>822</v>
      </c>
    </row>
    <row r="268" spans="1:9" x14ac:dyDescent="0.3">
      <c r="A268" s="2">
        <v>264</v>
      </c>
      <c r="B268" s="29" t="s">
        <v>18</v>
      </c>
      <c r="C268" s="29" t="s">
        <v>19</v>
      </c>
      <c r="D268" s="29" t="s">
        <v>823</v>
      </c>
      <c r="E268" s="32">
        <v>0</v>
      </c>
      <c r="F268" s="32">
        <v>0</v>
      </c>
      <c r="G268" s="33">
        <v>0</v>
      </c>
      <c r="H268" s="31" t="s">
        <v>824</v>
      </c>
      <c r="I268" s="31" t="s">
        <v>825</v>
      </c>
    </row>
    <row r="269" spans="1:9" x14ac:dyDescent="0.3">
      <c r="A269" s="2">
        <v>265</v>
      </c>
      <c r="B269" s="29" t="s">
        <v>31</v>
      </c>
      <c r="C269" s="29" t="s">
        <v>19</v>
      </c>
      <c r="D269" s="29" t="s">
        <v>826</v>
      </c>
      <c r="E269" s="32">
        <v>0</v>
      </c>
      <c r="F269" s="32">
        <v>0</v>
      </c>
      <c r="G269" s="33">
        <v>0</v>
      </c>
      <c r="H269" s="31" t="s">
        <v>827</v>
      </c>
      <c r="I269" s="31" t="s">
        <v>828</v>
      </c>
    </row>
    <row r="270" spans="1:9" x14ac:dyDescent="0.3">
      <c r="A270" s="2">
        <v>266</v>
      </c>
      <c r="B270" s="29" t="s">
        <v>65</v>
      </c>
      <c r="C270" s="29" t="s">
        <v>19</v>
      </c>
      <c r="D270" s="29" t="s">
        <v>829</v>
      </c>
      <c r="E270" s="32">
        <v>0</v>
      </c>
      <c r="F270" s="32">
        <v>0</v>
      </c>
      <c r="G270" s="33">
        <v>2</v>
      </c>
      <c r="H270" s="31" t="s">
        <v>830</v>
      </c>
      <c r="I270" s="31" t="s">
        <v>831</v>
      </c>
    </row>
    <row r="271" spans="1:9" x14ac:dyDescent="0.3">
      <c r="A271" s="2">
        <v>267</v>
      </c>
      <c r="B271" s="29" t="s">
        <v>832</v>
      </c>
      <c r="C271" s="29" t="s">
        <v>14</v>
      </c>
      <c r="D271" s="29" t="s">
        <v>833</v>
      </c>
      <c r="E271" s="32">
        <v>0</v>
      </c>
      <c r="F271" s="32">
        <v>0</v>
      </c>
      <c r="G271" s="33">
        <v>0</v>
      </c>
      <c r="H271" s="31" t="s">
        <v>834</v>
      </c>
      <c r="I271" s="31" t="s">
        <v>835</v>
      </c>
    </row>
    <row r="272" spans="1:9" x14ac:dyDescent="0.3">
      <c r="A272" s="2">
        <v>268</v>
      </c>
      <c r="B272" s="29" t="s">
        <v>18</v>
      </c>
      <c r="C272" s="29" t="s">
        <v>19</v>
      </c>
      <c r="D272" s="29" t="s">
        <v>836</v>
      </c>
      <c r="E272" s="32">
        <v>3</v>
      </c>
      <c r="F272" s="32">
        <v>0</v>
      </c>
      <c r="G272" s="33">
        <v>2</v>
      </c>
      <c r="H272" s="31" t="s">
        <v>837</v>
      </c>
      <c r="I272" s="31" t="s">
        <v>838</v>
      </c>
    </row>
    <row r="273" spans="1:9" x14ac:dyDescent="0.3">
      <c r="A273" s="2">
        <v>269</v>
      </c>
      <c r="B273" s="29" t="s">
        <v>18</v>
      </c>
      <c r="C273" s="29" t="s">
        <v>19</v>
      </c>
      <c r="D273" s="29" t="s">
        <v>839</v>
      </c>
      <c r="E273" s="32">
        <v>1</v>
      </c>
      <c r="F273" s="32">
        <v>0</v>
      </c>
      <c r="G273" s="33">
        <v>0</v>
      </c>
      <c r="H273" s="31" t="s">
        <v>840</v>
      </c>
      <c r="I273" s="31" t="s">
        <v>841</v>
      </c>
    </row>
    <row r="274" spans="1:9" x14ac:dyDescent="0.3">
      <c r="A274" s="2">
        <v>270</v>
      </c>
      <c r="B274" s="29" t="s">
        <v>65</v>
      </c>
      <c r="C274" s="29" t="s">
        <v>19</v>
      </c>
      <c r="D274" s="29" t="s">
        <v>842</v>
      </c>
      <c r="E274" s="32">
        <v>0</v>
      </c>
      <c r="F274" s="32">
        <v>0</v>
      </c>
      <c r="G274" s="33">
        <v>0</v>
      </c>
      <c r="H274" s="31" t="s">
        <v>843</v>
      </c>
      <c r="I274" s="31" t="s">
        <v>844</v>
      </c>
    </row>
    <row r="275" spans="1:9" x14ac:dyDescent="0.3">
      <c r="A275" s="2">
        <v>271</v>
      </c>
      <c r="B275" s="29" t="s">
        <v>546</v>
      </c>
      <c r="C275" s="29" t="s">
        <v>19</v>
      </c>
      <c r="D275" s="29" t="s">
        <v>845</v>
      </c>
      <c r="E275" s="32">
        <v>0</v>
      </c>
      <c r="F275" s="32">
        <v>0</v>
      </c>
      <c r="G275" s="33">
        <v>0</v>
      </c>
      <c r="H275" s="31" t="s">
        <v>846</v>
      </c>
      <c r="I275" s="31" t="s">
        <v>847</v>
      </c>
    </row>
    <row r="276" spans="1:9" x14ac:dyDescent="0.3">
      <c r="A276" s="2">
        <v>272</v>
      </c>
      <c r="B276" s="29" t="s">
        <v>51</v>
      </c>
      <c r="C276" s="29" t="s">
        <v>19</v>
      </c>
      <c r="D276" s="29" t="s">
        <v>848</v>
      </c>
      <c r="E276" s="32">
        <v>0</v>
      </c>
      <c r="F276" s="32">
        <v>0</v>
      </c>
      <c r="G276" s="33">
        <v>0</v>
      </c>
      <c r="H276" s="31" t="s">
        <v>849</v>
      </c>
      <c r="I276" s="31" t="s">
        <v>850</v>
      </c>
    </row>
    <row r="277" spans="1:9" x14ac:dyDescent="0.3">
      <c r="A277" s="2">
        <v>273</v>
      </c>
      <c r="B277" s="29" t="s">
        <v>18</v>
      </c>
      <c r="C277" s="29" t="s">
        <v>19</v>
      </c>
      <c r="D277" s="29" t="s">
        <v>851</v>
      </c>
      <c r="E277" s="32">
        <v>0</v>
      </c>
      <c r="F277" s="32">
        <v>0</v>
      </c>
      <c r="G277" s="33">
        <v>1</v>
      </c>
      <c r="H277" s="31" t="s">
        <v>852</v>
      </c>
      <c r="I277" s="31" t="s">
        <v>853</v>
      </c>
    </row>
    <row r="278" spans="1:9" x14ac:dyDescent="0.3">
      <c r="A278" s="2">
        <v>274</v>
      </c>
      <c r="B278" s="29" t="s">
        <v>61</v>
      </c>
      <c r="C278" s="29" t="s">
        <v>24</v>
      </c>
      <c r="D278" s="29" t="s">
        <v>854</v>
      </c>
      <c r="E278" s="32">
        <v>0</v>
      </c>
      <c r="F278" s="32">
        <v>0</v>
      </c>
      <c r="G278" s="33">
        <v>1</v>
      </c>
      <c r="H278" s="31" t="s">
        <v>855</v>
      </c>
      <c r="I278" s="31" t="s">
        <v>856</v>
      </c>
    </row>
    <row r="279" spans="1:9" x14ac:dyDescent="0.3">
      <c r="A279" s="2">
        <v>275</v>
      </c>
      <c r="B279" s="29" t="s">
        <v>65</v>
      </c>
      <c r="C279" s="29" t="s">
        <v>19</v>
      </c>
      <c r="D279" s="29" t="s">
        <v>857</v>
      </c>
      <c r="E279" s="32">
        <v>0</v>
      </c>
      <c r="F279" s="32">
        <v>0</v>
      </c>
      <c r="G279" s="33">
        <v>0</v>
      </c>
      <c r="H279" s="31" t="s">
        <v>858</v>
      </c>
      <c r="I279" s="31" t="s">
        <v>859</v>
      </c>
    </row>
    <row r="280" spans="1:9" x14ac:dyDescent="0.3">
      <c r="A280" s="2">
        <v>276</v>
      </c>
      <c r="B280" s="29" t="s">
        <v>101</v>
      </c>
      <c r="C280" s="29" t="s">
        <v>19</v>
      </c>
      <c r="D280" s="29" t="s">
        <v>860</v>
      </c>
      <c r="E280" s="32">
        <v>0</v>
      </c>
      <c r="F280" s="32">
        <v>0</v>
      </c>
      <c r="G280" s="33">
        <v>1</v>
      </c>
      <c r="H280" s="31" t="s">
        <v>861</v>
      </c>
      <c r="I280" s="31" t="s">
        <v>862</v>
      </c>
    </row>
    <row r="281" spans="1:9" x14ac:dyDescent="0.3">
      <c r="A281" s="2">
        <v>277</v>
      </c>
      <c r="B281" s="29" t="s">
        <v>445</v>
      </c>
      <c r="C281" s="29" t="s">
        <v>19</v>
      </c>
      <c r="D281" s="29" t="s">
        <v>863</v>
      </c>
      <c r="E281" s="32">
        <v>0</v>
      </c>
      <c r="F281" s="32">
        <v>0</v>
      </c>
      <c r="G281" s="33">
        <v>0</v>
      </c>
      <c r="H281" s="31" t="s">
        <v>864</v>
      </c>
      <c r="I281" s="31" t="s">
        <v>865</v>
      </c>
    </row>
    <row r="282" spans="1:9" x14ac:dyDescent="0.3">
      <c r="A282" s="2">
        <v>278</v>
      </c>
      <c r="B282" s="29" t="s">
        <v>18</v>
      </c>
      <c r="C282" s="29" t="s">
        <v>19</v>
      </c>
      <c r="D282" s="29" t="s">
        <v>866</v>
      </c>
      <c r="E282" s="32">
        <v>0</v>
      </c>
      <c r="F282" s="32">
        <v>0</v>
      </c>
      <c r="G282" s="33">
        <v>0</v>
      </c>
      <c r="H282" s="31" t="s">
        <v>867</v>
      </c>
      <c r="I282" s="31" t="s">
        <v>868</v>
      </c>
    </row>
    <row r="283" spans="1:9" x14ac:dyDescent="0.3">
      <c r="A283" s="2">
        <v>279</v>
      </c>
      <c r="B283" s="29" t="s">
        <v>18</v>
      </c>
      <c r="C283" s="29" t="s">
        <v>19</v>
      </c>
      <c r="D283" s="29" t="s">
        <v>869</v>
      </c>
      <c r="E283" s="32">
        <v>0</v>
      </c>
      <c r="F283" s="32">
        <v>0</v>
      </c>
      <c r="G283" s="33">
        <v>0</v>
      </c>
      <c r="H283" s="31" t="s">
        <v>870</v>
      </c>
      <c r="I283" s="31" t="s">
        <v>871</v>
      </c>
    </row>
    <row r="284" spans="1:9" x14ac:dyDescent="0.3">
      <c r="A284" s="2">
        <v>280</v>
      </c>
      <c r="B284" s="29" t="s">
        <v>65</v>
      </c>
      <c r="C284" s="29" t="s">
        <v>19</v>
      </c>
      <c r="D284" s="29" t="s">
        <v>872</v>
      </c>
      <c r="E284" s="32">
        <v>0</v>
      </c>
      <c r="F284" s="32">
        <v>0</v>
      </c>
      <c r="G284" s="33">
        <v>0</v>
      </c>
      <c r="H284" s="31" t="s">
        <v>873</v>
      </c>
      <c r="I284" s="31" t="s">
        <v>874</v>
      </c>
    </row>
    <row r="285" spans="1:9" x14ac:dyDescent="0.3">
      <c r="A285" s="2">
        <v>281</v>
      </c>
      <c r="B285" s="29" t="s">
        <v>73</v>
      </c>
      <c r="C285" s="29" t="s">
        <v>19</v>
      </c>
      <c r="D285" s="29" t="s">
        <v>875</v>
      </c>
      <c r="E285" s="32">
        <v>0</v>
      </c>
      <c r="F285" s="32">
        <v>0</v>
      </c>
      <c r="G285" s="33">
        <v>0</v>
      </c>
      <c r="H285" s="31" t="s">
        <v>876</v>
      </c>
      <c r="I285" s="31" t="s">
        <v>877</v>
      </c>
    </row>
    <row r="286" spans="1:9" x14ac:dyDescent="0.3">
      <c r="A286" s="2">
        <v>282</v>
      </c>
      <c r="B286" s="29" t="s">
        <v>65</v>
      </c>
      <c r="C286" s="29" t="s">
        <v>19</v>
      </c>
      <c r="D286" s="29" t="s">
        <v>878</v>
      </c>
      <c r="E286" s="32">
        <v>0</v>
      </c>
      <c r="F286" s="32">
        <v>0</v>
      </c>
      <c r="G286" s="33">
        <v>0</v>
      </c>
      <c r="H286" s="31" t="s">
        <v>879</v>
      </c>
      <c r="I286" s="70" t="s">
        <v>880</v>
      </c>
    </row>
    <row r="287" spans="1:9" x14ac:dyDescent="0.3">
      <c r="A287" s="2">
        <v>283</v>
      </c>
      <c r="B287" s="29" t="s">
        <v>445</v>
      </c>
      <c r="C287" s="29" t="s">
        <v>19</v>
      </c>
      <c r="D287" s="29" t="s">
        <v>881</v>
      </c>
      <c r="E287" s="32">
        <v>0</v>
      </c>
      <c r="F287" s="32">
        <v>0</v>
      </c>
      <c r="G287" s="33">
        <v>0</v>
      </c>
      <c r="H287" s="31" t="s">
        <v>882</v>
      </c>
      <c r="I287" s="31" t="s">
        <v>883</v>
      </c>
    </row>
    <row r="288" spans="1:9" x14ac:dyDescent="0.3">
      <c r="A288" s="2">
        <v>284</v>
      </c>
      <c r="B288" s="29" t="s">
        <v>65</v>
      </c>
      <c r="C288" s="29" t="s">
        <v>19</v>
      </c>
      <c r="D288" s="29" t="s">
        <v>884</v>
      </c>
      <c r="E288" s="32">
        <v>1</v>
      </c>
      <c r="F288" s="32">
        <v>0</v>
      </c>
      <c r="G288" s="33">
        <v>0</v>
      </c>
      <c r="H288" s="31" t="s">
        <v>885</v>
      </c>
      <c r="I288" s="31" t="s">
        <v>886</v>
      </c>
    </row>
    <row r="289" spans="1:9" x14ac:dyDescent="0.3">
      <c r="A289" s="2">
        <v>285</v>
      </c>
      <c r="B289" s="29" t="s">
        <v>832</v>
      </c>
      <c r="C289" s="29" t="s">
        <v>14</v>
      </c>
      <c r="D289" s="29" t="s">
        <v>887</v>
      </c>
      <c r="E289" s="32">
        <v>0</v>
      </c>
      <c r="F289" s="32">
        <v>0</v>
      </c>
      <c r="G289" s="33">
        <v>0</v>
      </c>
      <c r="H289" s="31" t="s">
        <v>888</v>
      </c>
      <c r="I289" s="31" t="s">
        <v>889</v>
      </c>
    </row>
    <row r="290" spans="1:9" x14ac:dyDescent="0.3">
      <c r="A290" s="2">
        <v>286</v>
      </c>
      <c r="B290" s="29" t="s">
        <v>18</v>
      </c>
      <c r="C290" s="29" t="s">
        <v>19</v>
      </c>
      <c r="D290" s="29" t="s">
        <v>890</v>
      </c>
      <c r="E290" s="32">
        <v>1</v>
      </c>
      <c r="F290" s="32">
        <v>1</v>
      </c>
      <c r="G290" s="33">
        <v>0</v>
      </c>
      <c r="H290" s="31" t="s">
        <v>891</v>
      </c>
      <c r="I290" s="31" t="s">
        <v>892</v>
      </c>
    </row>
    <row r="291" spans="1:9" x14ac:dyDescent="0.3">
      <c r="A291" s="2">
        <v>287</v>
      </c>
      <c r="B291" s="29" t="s">
        <v>18</v>
      </c>
      <c r="C291" s="29" t="s">
        <v>19</v>
      </c>
      <c r="D291" s="29" t="s">
        <v>893</v>
      </c>
      <c r="E291" s="32">
        <v>0</v>
      </c>
      <c r="F291" s="32">
        <v>0</v>
      </c>
      <c r="G291" s="33">
        <v>0</v>
      </c>
      <c r="H291" s="31" t="s">
        <v>894</v>
      </c>
      <c r="I291" s="31" t="s">
        <v>895</v>
      </c>
    </row>
    <row r="292" spans="1:9" x14ac:dyDescent="0.3">
      <c r="A292" s="2">
        <v>288</v>
      </c>
      <c r="B292" s="29" t="s">
        <v>546</v>
      </c>
      <c r="C292" s="29" t="s">
        <v>19</v>
      </c>
      <c r="D292" s="29" t="s">
        <v>896</v>
      </c>
      <c r="E292" s="32">
        <v>0</v>
      </c>
      <c r="F292" s="32">
        <v>0</v>
      </c>
      <c r="G292" s="33">
        <v>0</v>
      </c>
      <c r="H292" s="31" t="s">
        <v>897</v>
      </c>
      <c r="I292" s="31" t="s">
        <v>898</v>
      </c>
    </row>
    <row r="293" spans="1:9" x14ac:dyDescent="0.3">
      <c r="A293" s="2">
        <v>289</v>
      </c>
      <c r="B293" s="29" t="s">
        <v>101</v>
      </c>
      <c r="C293" s="29" t="s">
        <v>19</v>
      </c>
      <c r="D293" s="29" t="s">
        <v>899</v>
      </c>
      <c r="E293" s="32">
        <v>0</v>
      </c>
      <c r="F293" s="32">
        <v>0</v>
      </c>
      <c r="G293" s="33">
        <v>0</v>
      </c>
      <c r="H293" s="31" t="s">
        <v>900</v>
      </c>
      <c r="I293" s="31" t="s">
        <v>901</v>
      </c>
    </row>
    <row r="294" spans="1:9" x14ac:dyDescent="0.3">
      <c r="A294" s="2">
        <v>290</v>
      </c>
      <c r="B294" s="29" t="s">
        <v>18</v>
      </c>
      <c r="C294" s="29" t="s">
        <v>19</v>
      </c>
      <c r="D294" s="29" t="s">
        <v>902</v>
      </c>
      <c r="E294" s="32">
        <v>0</v>
      </c>
      <c r="F294" s="32">
        <v>0</v>
      </c>
      <c r="G294" s="33">
        <v>0</v>
      </c>
      <c r="H294" s="31" t="s">
        <v>903</v>
      </c>
      <c r="I294" s="31" t="s">
        <v>904</v>
      </c>
    </row>
    <row r="295" spans="1:9" x14ac:dyDescent="0.3">
      <c r="A295" s="2">
        <v>291</v>
      </c>
      <c r="B295" s="29" t="s">
        <v>65</v>
      </c>
      <c r="C295" s="29" t="s">
        <v>19</v>
      </c>
      <c r="D295" s="29" t="s">
        <v>905</v>
      </c>
      <c r="E295" s="32">
        <v>0</v>
      </c>
      <c r="F295" s="32">
        <v>0</v>
      </c>
      <c r="G295" s="33">
        <v>0</v>
      </c>
      <c r="H295" s="31" t="s">
        <v>906</v>
      </c>
      <c r="I295" s="31" t="s">
        <v>907</v>
      </c>
    </row>
    <row r="296" spans="1:9" x14ac:dyDescent="0.3">
      <c r="A296" s="2">
        <v>292</v>
      </c>
      <c r="B296" s="29" t="s">
        <v>65</v>
      </c>
      <c r="C296" s="29" t="s">
        <v>19</v>
      </c>
      <c r="D296" s="29" t="s">
        <v>908</v>
      </c>
      <c r="E296" s="32">
        <v>0</v>
      </c>
      <c r="F296" s="32">
        <v>0</v>
      </c>
      <c r="G296" s="33">
        <v>0</v>
      </c>
      <c r="H296" s="31" t="s">
        <v>909</v>
      </c>
      <c r="I296" s="31" t="s">
        <v>910</v>
      </c>
    </row>
    <row r="297" spans="1:9" x14ac:dyDescent="0.3">
      <c r="A297" s="2">
        <v>293</v>
      </c>
      <c r="B297" s="30" t="s">
        <v>23</v>
      </c>
      <c r="C297" s="30" t="s">
        <v>19</v>
      </c>
      <c r="D297" s="29" t="s">
        <v>911</v>
      </c>
      <c r="E297" s="32">
        <v>4</v>
      </c>
      <c r="F297" s="32">
        <v>0</v>
      </c>
      <c r="G297" s="33">
        <v>0</v>
      </c>
      <c r="H297" s="31" t="s">
        <v>912</v>
      </c>
      <c r="I297" s="31" t="s">
        <v>913</v>
      </c>
    </row>
    <row r="298" spans="1:9" x14ac:dyDescent="0.3">
      <c r="A298" s="2">
        <v>294</v>
      </c>
      <c r="B298" s="29" t="s">
        <v>18</v>
      </c>
      <c r="C298" s="29" t="s">
        <v>19</v>
      </c>
      <c r="D298" s="29" t="s">
        <v>914</v>
      </c>
      <c r="E298" s="32">
        <v>3</v>
      </c>
      <c r="F298" s="32">
        <v>3</v>
      </c>
      <c r="G298" s="33">
        <v>0</v>
      </c>
      <c r="H298" s="31" t="s">
        <v>915</v>
      </c>
      <c r="I298" s="31" t="s">
        <v>916</v>
      </c>
    </row>
    <row r="299" spans="1:9" x14ac:dyDescent="0.3">
      <c r="A299" s="2">
        <v>295</v>
      </c>
      <c r="B299" s="29" t="s">
        <v>18</v>
      </c>
      <c r="C299" s="29" t="s">
        <v>19</v>
      </c>
      <c r="D299" s="29" t="s">
        <v>917</v>
      </c>
      <c r="E299" s="32">
        <v>0</v>
      </c>
      <c r="F299" s="32">
        <v>0</v>
      </c>
      <c r="G299" s="33">
        <v>0</v>
      </c>
      <c r="H299" s="31" t="s">
        <v>918</v>
      </c>
      <c r="I299" s="31" t="s">
        <v>916</v>
      </c>
    </row>
    <row r="300" spans="1:9" x14ac:dyDescent="0.3">
      <c r="A300" s="2">
        <v>296</v>
      </c>
      <c r="B300" s="29" t="s">
        <v>31</v>
      </c>
      <c r="C300" s="29" t="s">
        <v>19</v>
      </c>
      <c r="D300" s="29" t="s">
        <v>919</v>
      </c>
      <c r="E300" s="32">
        <v>1</v>
      </c>
      <c r="F300" s="32">
        <v>1</v>
      </c>
      <c r="G300" s="33">
        <v>0</v>
      </c>
      <c r="H300" s="31" t="s">
        <v>920</v>
      </c>
      <c r="I300" s="31" t="s">
        <v>921</v>
      </c>
    </row>
    <row r="301" spans="1:9" x14ac:dyDescent="0.3">
      <c r="A301" s="2">
        <v>297</v>
      </c>
      <c r="B301" s="29" t="s">
        <v>61</v>
      </c>
      <c r="C301" s="29" t="s">
        <v>19</v>
      </c>
      <c r="D301" s="29" t="s">
        <v>922</v>
      </c>
      <c r="E301" s="32">
        <v>1</v>
      </c>
      <c r="F301" s="32">
        <v>1</v>
      </c>
      <c r="G301" s="33">
        <v>0</v>
      </c>
      <c r="H301" s="31" t="s">
        <v>923</v>
      </c>
      <c r="I301" s="31" t="s">
        <v>924</v>
      </c>
    </row>
    <row r="302" spans="1:9" x14ac:dyDescent="0.3">
      <c r="A302" s="2">
        <v>298</v>
      </c>
      <c r="B302" s="29" t="s">
        <v>192</v>
      </c>
      <c r="C302" s="29" t="s">
        <v>19</v>
      </c>
      <c r="D302" s="29" t="s">
        <v>925</v>
      </c>
      <c r="E302" s="32">
        <v>0</v>
      </c>
      <c r="F302" s="32">
        <v>0</v>
      </c>
      <c r="G302" s="33">
        <v>0</v>
      </c>
      <c r="H302" s="31" t="s">
        <v>926</v>
      </c>
      <c r="I302" s="31" t="s">
        <v>927</v>
      </c>
    </row>
    <row r="303" spans="1:9" x14ac:dyDescent="0.3">
      <c r="A303" s="2">
        <v>299</v>
      </c>
      <c r="B303" s="29" t="s">
        <v>18</v>
      </c>
      <c r="C303" s="29" t="s">
        <v>19</v>
      </c>
      <c r="D303" s="29" t="s">
        <v>928</v>
      </c>
      <c r="E303" s="32">
        <v>1</v>
      </c>
      <c r="F303" s="32">
        <v>0</v>
      </c>
      <c r="G303" s="33">
        <v>0</v>
      </c>
      <c r="H303" s="31" t="s">
        <v>929</v>
      </c>
      <c r="I303" s="31" t="s">
        <v>930</v>
      </c>
    </row>
    <row r="304" spans="1:9" x14ac:dyDescent="0.3">
      <c r="A304" s="2">
        <v>300</v>
      </c>
      <c r="B304" s="29" t="s">
        <v>18</v>
      </c>
      <c r="C304" s="29" t="s">
        <v>19</v>
      </c>
      <c r="D304" s="29" t="s">
        <v>931</v>
      </c>
      <c r="E304" s="32">
        <v>0</v>
      </c>
      <c r="F304" s="32">
        <v>0</v>
      </c>
      <c r="G304" s="33">
        <v>0</v>
      </c>
      <c r="H304" s="31" t="s">
        <v>932</v>
      </c>
      <c r="I304" s="31" t="s">
        <v>933</v>
      </c>
    </row>
    <row r="305" spans="1:9" x14ac:dyDescent="0.3">
      <c r="A305" s="2">
        <v>301</v>
      </c>
      <c r="B305" s="29" t="s">
        <v>18</v>
      </c>
      <c r="C305" s="29" t="s">
        <v>19</v>
      </c>
      <c r="D305" s="29" t="s">
        <v>934</v>
      </c>
      <c r="E305" s="32">
        <v>0</v>
      </c>
      <c r="F305" s="32">
        <v>0</v>
      </c>
      <c r="G305" s="33">
        <v>0</v>
      </c>
      <c r="H305" s="31" t="s">
        <v>935</v>
      </c>
      <c r="I305" s="31" t="s">
        <v>936</v>
      </c>
    </row>
    <row r="306" spans="1:9" x14ac:dyDescent="0.3">
      <c r="A306" s="2">
        <v>302</v>
      </c>
      <c r="B306" s="29" t="s">
        <v>31</v>
      </c>
      <c r="C306" s="29" t="s">
        <v>19</v>
      </c>
      <c r="D306" s="29" t="s">
        <v>937</v>
      </c>
      <c r="E306" s="32">
        <v>1</v>
      </c>
      <c r="F306" s="32">
        <v>0</v>
      </c>
      <c r="G306" s="33">
        <v>0</v>
      </c>
      <c r="H306" s="31" t="s">
        <v>938</v>
      </c>
      <c r="I306" s="31" t="s">
        <v>939</v>
      </c>
    </row>
    <row r="307" spans="1:9" x14ac:dyDescent="0.3">
      <c r="A307" s="2">
        <v>303</v>
      </c>
      <c r="B307" s="29" t="s">
        <v>101</v>
      </c>
      <c r="C307" s="29" t="s">
        <v>19</v>
      </c>
      <c r="D307" s="29" t="s">
        <v>940</v>
      </c>
      <c r="E307" s="32">
        <v>2</v>
      </c>
      <c r="F307" s="32">
        <v>0</v>
      </c>
      <c r="G307" s="33">
        <v>0</v>
      </c>
      <c r="H307" s="31" t="s">
        <v>941</v>
      </c>
      <c r="I307" s="31" t="s">
        <v>942</v>
      </c>
    </row>
    <row r="308" spans="1:9" x14ac:dyDescent="0.3">
      <c r="A308" s="2">
        <v>304</v>
      </c>
      <c r="B308" s="29" t="s">
        <v>943</v>
      </c>
      <c r="C308" s="29" t="s">
        <v>19</v>
      </c>
      <c r="D308" s="29" t="s">
        <v>944</v>
      </c>
      <c r="E308" s="32">
        <v>0</v>
      </c>
      <c r="F308" s="32">
        <v>0</v>
      </c>
      <c r="G308" s="33">
        <v>0</v>
      </c>
      <c r="H308" s="31" t="s">
        <v>368</v>
      </c>
      <c r="I308" s="31" t="s">
        <v>945</v>
      </c>
    </row>
    <row r="309" spans="1:9" x14ac:dyDescent="0.3">
      <c r="A309" s="2">
        <v>305</v>
      </c>
      <c r="B309" s="29" t="s">
        <v>65</v>
      </c>
      <c r="C309" s="29" t="s">
        <v>19</v>
      </c>
      <c r="D309" s="29" t="s">
        <v>946</v>
      </c>
      <c r="E309" s="32">
        <v>2</v>
      </c>
      <c r="F309" s="32">
        <v>0</v>
      </c>
      <c r="G309" s="33">
        <v>0</v>
      </c>
      <c r="H309" s="31" t="s">
        <v>947</v>
      </c>
      <c r="I309" s="31" t="s">
        <v>948</v>
      </c>
    </row>
    <row r="310" spans="1:9" x14ac:dyDescent="0.3">
      <c r="A310" s="2">
        <v>306</v>
      </c>
      <c r="B310" s="29" t="s">
        <v>277</v>
      </c>
      <c r="C310" s="29" t="s">
        <v>19</v>
      </c>
      <c r="D310" s="29" t="s">
        <v>949</v>
      </c>
      <c r="E310" s="32">
        <v>0</v>
      </c>
      <c r="F310" s="32">
        <v>0</v>
      </c>
      <c r="G310" s="33">
        <v>0</v>
      </c>
      <c r="H310" s="31" t="s">
        <v>950</v>
      </c>
      <c r="I310" s="31" t="s">
        <v>951</v>
      </c>
    </row>
    <row r="311" spans="1:9" x14ac:dyDescent="0.3">
      <c r="A311" s="2">
        <v>307</v>
      </c>
      <c r="B311" s="29" t="s">
        <v>18</v>
      </c>
      <c r="C311" s="29" t="s">
        <v>19</v>
      </c>
      <c r="D311" s="29" t="s">
        <v>952</v>
      </c>
      <c r="E311" s="32">
        <v>0</v>
      </c>
      <c r="F311" s="32">
        <v>0</v>
      </c>
      <c r="G311" s="33">
        <v>0</v>
      </c>
      <c r="H311" s="31" t="s">
        <v>953</v>
      </c>
      <c r="I311" s="31" t="s">
        <v>954</v>
      </c>
    </row>
    <row r="312" spans="1:9" x14ac:dyDescent="0.3">
      <c r="A312" s="2">
        <v>308</v>
      </c>
      <c r="B312" s="29" t="s">
        <v>18</v>
      </c>
      <c r="C312" s="29" t="s">
        <v>19</v>
      </c>
      <c r="D312" s="29" t="s">
        <v>955</v>
      </c>
      <c r="E312" s="32">
        <v>0</v>
      </c>
      <c r="F312" s="32">
        <v>0</v>
      </c>
      <c r="G312" s="33">
        <v>0</v>
      </c>
      <c r="H312" s="31" t="s">
        <v>956</v>
      </c>
      <c r="I312" s="31" t="s">
        <v>957</v>
      </c>
    </row>
    <row r="313" spans="1:9" x14ac:dyDescent="0.3">
      <c r="A313" s="2">
        <v>309</v>
      </c>
      <c r="B313" s="29" t="s">
        <v>958</v>
      </c>
      <c r="C313" s="29" t="s">
        <v>19</v>
      </c>
      <c r="D313" s="29" t="s">
        <v>959</v>
      </c>
      <c r="E313" s="32">
        <v>0</v>
      </c>
      <c r="F313" s="32">
        <v>0</v>
      </c>
      <c r="G313" s="33">
        <v>0</v>
      </c>
      <c r="H313" s="31" t="s">
        <v>960</v>
      </c>
      <c r="I313" s="31" t="s">
        <v>961</v>
      </c>
    </row>
    <row r="314" spans="1:9" x14ac:dyDescent="0.3">
      <c r="A314" s="2">
        <v>310</v>
      </c>
      <c r="B314" s="29" t="s">
        <v>536</v>
      </c>
      <c r="C314" s="29" t="s">
        <v>19</v>
      </c>
      <c r="D314" s="29" t="s">
        <v>962</v>
      </c>
      <c r="E314" s="32">
        <v>0</v>
      </c>
      <c r="F314" s="32">
        <v>0</v>
      </c>
      <c r="G314" s="33">
        <v>0</v>
      </c>
      <c r="H314" s="31" t="s">
        <v>963</v>
      </c>
      <c r="I314" s="31" t="s">
        <v>964</v>
      </c>
    </row>
    <row r="315" spans="1:9" x14ac:dyDescent="0.3">
      <c r="A315" s="2">
        <v>311</v>
      </c>
      <c r="B315" s="29" t="s">
        <v>832</v>
      </c>
      <c r="C315" s="29" t="s">
        <v>24</v>
      </c>
      <c r="D315" s="29" t="s">
        <v>965</v>
      </c>
      <c r="E315" s="32">
        <v>0</v>
      </c>
      <c r="F315" s="32">
        <v>0</v>
      </c>
      <c r="G315" s="33">
        <v>0</v>
      </c>
      <c r="H315" s="31" t="s">
        <v>966</v>
      </c>
      <c r="I315" s="31" t="s">
        <v>967</v>
      </c>
    </row>
    <row r="316" spans="1:9" x14ac:dyDescent="0.3">
      <c r="A316" s="2">
        <v>312</v>
      </c>
      <c r="B316" s="29" t="s">
        <v>31</v>
      </c>
      <c r="C316" s="29" t="s">
        <v>19</v>
      </c>
      <c r="D316" s="29" t="s">
        <v>968</v>
      </c>
      <c r="E316" s="32">
        <v>0</v>
      </c>
      <c r="F316" s="32">
        <v>0</v>
      </c>
      <c r="G316" s="33">
        <v>1</v>
      </c>
      <c r="H316" s="31" t="s">
        <v>969</v>
      </c>
      <c r="I316" s="31" t="s">
        <v>970</v>
      </c>
    </row>
    <row r="317" spans="1:9" x14ac:dyDescent="0.3">
      <c r="A317" s="2">
        <v>313</v>
      </c>
      <c r="B317" s="29" t="s">
        <v>23</v>
      </c>
      <c r="C317" s="29" t="s">
        <v>19</v>
      </c>
      <c r="D317" s="29" t="s">
        <v>971</v>
      </c>
      <c r="E317" s="32">
        <v>0</v>
      </c>
      <c r="F317" s="32">
        <v>0</v>
      </c>
      <c r="G317" s="33">
        <v>0</v>
      </c>
      <c r="H317" s="31" t="s">
        <v>972</v>
      </c>
      <c r="I317" s="31" t="s">
        <v>973</v>
      </c>
    </row>
    <row r="318" spans="1:9" x14ac:dyDescent="0.3">
      <c r="A318" s="2">
        <v>314</v>
      </c>
      <c r="B318" s="29" t="s">
        <v>65</v>
      </c>
      <c r="C318" s="29" t="s">
        <v>19</v>
      </c>
      <c r="D318" s="29" t="s">
        <v>974</v>
      </c>
      <c r="E318" s="32">
        <v>0</v>
      </c>
      <c r="F318" s="32">
        <v>0</v>
      </c>
      <c r="G318" s="33">
        <v>0</v>
      </c>
      <c r="H318" s="31" t="s">
        <v>975</v>
      </c>
      <c r="I318" s="31" t="s">
        <v>976</v>
      </c>
    </row>
    <row r="319" spans="1:9" x14ac:dyDescent="0.3">
      <c r="A319" s="2">
        <v>315</v>
      </c>
      <c r="B319" s="29" t="s">
        <v>18</v>
      </c>
      <c r="C319" s="29" t="s">
        <v>19</v>
      </c>
      <c r="D319" s="29" t="s">
        <v>977</v>
      </c>
      <c r="E319" s="32">
        <v>0</v>
      </c>
      <c r="F319" s="32">
        <v>0</v>
      </c>
      <c r="G319" s="33">
        <v>0</v>
      </c>
      <c r="H319" s="31" t="s">
        <v>978</v>
      </c>
      <c r="I319" s="31" t="s">
        <v>979</v>
      </c>
    </row>
    <row r="320" spans="1:9" x14ac:dyDescent="0.3">
      <c r="A320" s="2">
        <v>316</v>
      </c>
      <c r="B320" s="29" t="s">
        <v>31</v>
      </c>
      <c r="C320" s="29" t="s">
        <v>19</v>
      </c>
      <c r="D320" s="29" t="s">
        <v>980</v>
      </c>
      <c r="E320" s="32">
        <v>0</v>
      </c>
      <c r="F320" s="32">
        <v>0</v>
      </c>
      <c r="G320" s="33">
        <v>1</v>
      </c>
      <c r="H320" s="31" t="s">
        <v>981</v>
      </c>
      <c r="I320" s="31" t="s">
        <v>982</v>
      </c>
    </row>
    <row r="321" spans="1:9" x14ac:dyDescent="0.3">
      <c r="A321" s="2">
        <v>317</v>
      </c>
      <c r="B321" s="29" t="s">
        <v>31</v>
      </c>
      <c r="C321" s="29" t="s">
        <v>19</v>
      </c>
      <c r="D321" s="29" t="s">
        <v>983</v>
      </c>
      <c r="E321" s="32">
        <v>0</v>
      </c>
      <c r="F321" s="32">
        <v>0</v>
      </c>
      <c r="G321" s="33">
        <v>0</v>
      </c>
      <c r="H321" s="31" t="s">
        <v>984</v>
      </c>
      <c r="I321" s="31" t="s">
        <v>985</v>
      </c>
    </row>
    <row r="322" spans="1:9" x14ac:dyDescent="0.3">
      <c r="A322" s="2">
        <v>318</v>
      </c>
      <c r="B322" s="29" t="s">
        <v>101</v>
      </c>
      <c r="C322" s="29" t="s">
        <v>19</v>
      </c>
      <c r="D322" s="29" t="s">
        <v>986</v>
      </c>
      <c r="E322" s="32">
        <v>0</v>
      </c>
      <c r="F322" s="32">
        <v>0</v>
      </c>
      <c r="G322" s="33">
        <v>0</v>
      </c>
      <c r="H322" s="31" t="s">
        <v>987</v>
      </c>
      <c r="I322" s="31" t="s">
        <v>988</v>
      </c>
    </row>
    <row r="323" spans="1:9" x14ac:dyDescent="0.3">
      <c r="A323" s="2">
        <v>319</v>
      </c>
      <c r="B323" s="29" t="s">
        <v>101</v>
      </c>
      <c r="C323" s="29" t="s">
        <v>19</v>
      </c>
      <c r="D323" s="29" t="s">
        <v>989</v>
      </c>
      <c r="E323" s="32">
        <v>0</v>
      </c>
      <c r="F323" s="32">
        <v>0</v>
      </c>
      <c r="G323" s="33">
        <v>0</v>
      </c>
      <c r="H323" s="31" t="s">
        <v>990</v>
      </c>
      <c r="I323" s="31" t="s">
        <v>991</v>
      </c>
    </row>
    <row r="324" spans="1:9" x14ac:dyDescent="0.3">
      <c r="A324" s="2">
        <v>320</v>
      </c>
      <c r="B324" s="29" t="s">
        <v>182</v>
      </c>
      <c r="C324" s="29" t="s">
        <v>19</v>
      </c>
      <c r="D324" s="29" t="s">
        <v>992</v>
      </c>
      <c r="E324" s="32">
        <v>1</v>
      </c>
      <c r="F324" s="32">
        <v>0</v>
      </c>
      <c r="G324" s="33">
        <v>0</v>
      </c>
      <c r="H324" s="31" t="s">
        <v>993</v>
      </c>
      <c r="I324" s="31" t="s">
        <v>994</v>
      </c>
    </row>
    <row r="325" spans="1:9" x14ac:dyDescent="0.3">
      <c r="A325" s="2">
        <v>321</v>
      </c>
      <c r="B325" s="29" t="s">
        <v>101</v>
      </c>
      <c r="C325" s="29" t="s">
        <v>19</v>
      </c>
      <c r="D325" s="29" t="s">
        <v>995</v>
      </c>
      <c r="E325" s="32">
        <v>0</v>
      </c>
      <c r="F325" s="32">
        <v>0</v>
      </c>
      <c r="G325" s="33">
        <v>0</v>
      </c>
      <c r="H325" s="31" t="s">
        <v>996</v>
      </c>
      <c r="I325" s="31" t="s">
        <v>997</v>
      </c>
    </row>
    <row r="326" spans="1:9" x14ac:dyDescent="0.3">
      <c r="A326" s="2">
        <v>322</v>
      </c>
      <c r="B326" s="29" t="s">
        <v>18</v>
      </c>
      <c r="C326" s="29" t="s">
        <v>19</v>
      </c>
      <c r="D326" s="29" t="s">
        <v>998</v>
      </c>
      <c r="E326" s="32">
        <v>2</v>
      </c>
      <c r="F326" s="32">
        <v>0</v>
      </c>
      <c r="G326" s="33">
        <v>0</v>
      </c>
      <c r="H326" s="31" t="s">
        <v>999</v>
      </c>
      <c r="I326" s="31" t="s">
        <v>1000</v>
      </c>
    </row>
    <row r="327" spans="1:9" x14ac:dyDescent="0.3">
      <c r="A327" s="2">
        <v>323</v>
      </c>
      <c r="B327" s="29" t="s">
        <v>182</v>
      </c>
      <c r="C327" s="29" t="s">
        <v>19</v>
      </c>
      <c r="D327" s="29" t="s">
        <v>1001</v>
      </c>
      <c r="E327" s="32">
        <v>0</v>
      </c>
      <c r="F327" s="32">
        <v>0</v>
      </c>
      <c r="G327" s="33">
        <v>0</v>
      </c>
      <c r="H327" s="31" t="s">
        <v>1002</v>
      </c>
      <c r="I327" s="31" t="s">
        <v>1003</v>
      </c>
    </row>
    <row r="328" spans="1:9" x14ac:dyDescent="0.3">
      <c r="A328" s="2">
        <v>324</v>
      </c>
      <c r="B328" s="29" t="s">
        <v>18</v>
      </c>
      <c r="C328" s="29" t="s">
        <v>19</v>
      </c>
      <c r="D328" s="29" t="s">
        <v>1004</v>
      </c>
      <c r="E328" s="32">
        <v>2</v>
      </c>
      <c r="F328" s="32">
        <v>0</v>
      </c>
      <c r="G328" s="33">
        <v>0</v>
      </c>
      <c r="H328" s="31" t="s">
        <v>1005</v>
      </c>
      <c r="I328" s="31" t="s">
        <v>1006</v>
      </c>
    </row>
    <row r="329" spans="1:9" x14ac:dyDescent="0.3">
      <c r="A329" s="2">
        <v>325</v>
      </c>
      <c r="B329" s="29" t="s">
        <v>23</v>
      </c>
      <c r="C329" s="29" t="s">
        <v>24</v>
      </c>
      <c r="D329" s="29" t="s">
        <v>1007</v>
      </c>
      <c r="E329" s="32">
        <v>0</v>
      </c>
      <c r="F329" s="32">
        <v>0</v>
      </c>
      <c r="G329" s="33">
        <v>0</v>
      </c>
      <c r="H329" s="31" t="s">
        <v>1008</v>
      </c>
      <c r="I329" s="31" t="s">
        <v>1009</v>
      </c>
    </row>
    <row r="330" spans="1:9" x14ac:dyDescent="0.3">
      <c r="A330" s="2">
        <v>326</v>
      </c>
      <c r="B330" s="29" t="s">
        <v>31</v>
      </c>
      <c r="C330" s="29" t="s">
        <v>19</v>
      </c>
      <c r="D330" s="29" t="s">
        <v>1010</v>
      </c>
      <c r="E330" s="32">
        <v>0</v>
      </c>
      <c r="F330" s="32">
        <v>0</v>
      </c>
      <c r="G330" s="33">
        <v>0</v>
      </c>
      <c r="H330" s="31" t="s">
        <v>1011</v>
      </c>
      <c r="I330" s="31" t="s">
        <v>1012</v>
      </c>
    </row>
    <row r="331" spans="1:9" x14ac:dyDescent="0.3">
      <c r="A331" s="2">
        <v>327</v>
      </c>
      <c r="B331" s="29" t="s">
        <v>18</v>
      </c>
      <c r="C331" s="29" t="s">
        <v>19</v>
      </c>
      <c r="D331" s="29" t="s">
        <v>1013</v>
      </c>
      <c r="E331" s="32">
        <v>1</v>
      </c>
      <c r="F331" s="32">
        <v>0</v>
      </c>
      <c r="G331" s="33">
        <v>0</v>
      </c>
      <c r="H331" s="31" t="s">
        <v>1014</v>
      </c>
      <c r="I331" s="31" t="s">
        <v>1015</v>
      </c>
    </row>
    <row r="332" spans="1:9" x14ac:dyDescent="0.3">
      <c r="A332" s="2">
        <v>328</v>
      </c>
      <c r="B332" s="29" t="s">
        <v>536</v>
      </c>
      <c r="C332" s="29" t="s">
        <v>14</v>
      </c>
      <c r="D332" s="29" t="s">
        <v>1016</v>
      </c>
      <c r="E332" s="32">
        <v>0</v>
      </c>
      <c r="F332" s="32">
        <v>0</v>
      </c>
      <c r="G332" s="33">
        <v>0</v>
      </c>
      <c r="H332" s="31" t="s">
        <v>1017</v>
      </c>
      <c r="I332" s="31" t="s">
        <v>1018</v>
      </c>
    </row>
    <row r="333" spans="1:9" x14ac:dyDescent="0.3">
      <c r="A333" s="2">
        <v>329</v>
      </c>
      <c r="B333" s="29" t="s">
        <v>31</v>
      </c>
      <c r="C333" s="29" t="s">
        <v>19</v>
      </c>
      <c r="D333" s="29" t="s">
        <v>1019</v>
      </c>
      <c r="E333" s="32">
        <v>1</v>
      </c>
      <c r="F333" s="32">
        <v>0</v>
      </c>
      <c r="G333" s="33">
        <v>0</v>
      </c>
      <c r="H333" s="31" t="s">
        <v>1020</v>
      </c>
      <c r="I333" s="31" t="s">
        <v>1021</v>
      </c>
    </row>
    <row r="334" spans="1:9" x14ac:dyDescent="0.3">
      <c r="A334" s="2">
        <v>330</v>
      </c>
      <c r="B334" s="29" t="s">
        <v>31</v>
      </c>
      <c r="C334" s="29" t="s">
        <v>19</v>
      </c>
      <c r="D334" s="29" t="s">
        <v>1022</v>
      </c>
      <c r="E334" s="32">
        <v>0</v>
      </c>
      <c r="F334" s="32">
        <v>0</v>
      </c>
      <c r="G334" s="33">
        <v>0</v>
      </c>
      <c r="H334" s="31" t="s">
        <v>1023</v>
      </c>
      <c r="I334" s="31" t="s">
        <v>1024</v>
      </c>
    </row>
    <row r="335" spans="1:9" x14ac:dyDescent="0.3">
      <c r="A335" s="2">
        <v>331</v>
      </c>
      <c r="B335" s="29" t="s">
        <v>101</v>
      </c>
      <c r="C335" s="29" t="s">
        <v>19</v>
      </c>
      <c r="D335" s="29" t="s">
        <v>1025</v>
      </c>
      <c r="E335" s="32">
        <v>0</v>
      </c>
      <c r="F335" s="32">
        <v>0</v>
      </c>
      <c r="G335" s="33">
        <v>0</v>
      </c>
      <c r="H335" s="31" t="s">
        <v>1026</v>
      </c>
      <c r="I335" s="31" t="s">
        <v>1027</v>
      </c>
    </row>
    <row r="336" spans="1:9" x14ac:dyDescent="0.3">
      <c r="A336" s="2">
        <v>332</v>
      </c>
      <c r="B336" s="29" t="s">
        <v>18</v>
      </c>
      <c r="C336" s="29" t="s">
        <v>19</v>
      </c>
      <c r="D336" s="29" t="s">
        <v>1028</v>
      </c>
      <c r="E336" s="32">
        <v>0</v>
      </c>
      <c r="F336" s="32">
        <v>0</v>
      </c>
      <c r="G336" s="33">
        <v>0</v>
      </c>
      <c r="H336" s="31" t="s">
        <v>1029</v>
      </c>
      <c r="I336" s="31" t="s">
        <v>1030</v>
      </c>
    </row>
    <row r="337" spans="1:9" x14ac:dyDescent="0.3">
      <c r="A337" s="2">
        <v>333</v>
      </c>
      <c r="B337" s="29" t="s">
        <v>65</v>
      </c>
      <c r="C337" s="29" t="s">
        <v>19</v>
      </c>
      <c r="D337" s="29" t="s">
        <v>1031</v>
      </c>
      <c r="E337" s="32">
        <v>0</v>
      </c>
      <c r="F337" s="32">
        <v>0</v>
      </c>
      <c r="G337" s="33">
        <v>0</v>
      </c>
      <c r="H337" s="31" t="s">
        <v>1032</v>
      </c>
      <c r="I337" s="31" t="s">
        <v>1033</v>
      </c>
    </row>
    <row r="338" spans="1:9" x14ac:dyDescent="0.3">
      <c r="A338" s="2">
        <v>334</v>
      </c>
      <c r="B338" s="29" t="s">
        <v>18</v>
      </c>
      <c r="C338" s="29" t="s">
        <v>19</v>
      </c>
      <c r="D338" s="29" t="s">
        <v>1034</v>
      </c>
      <c r="E338" s="32">
        <v>5</v>
      </c>
      <c r="F338" s="32">
        <v>2</v>
      </c>
      <c r="G338" s="33">
        <v>1</v>
      </c>
      <c r="H338" s="31" t="s">
        <v>1035</v>
      </c>
      <c r="I338" s="31" t="s">
        <v>1036</v>
      </c>
    </row>
    <row r="339" spans="1:9" x14ac:dyDescent="0.3">
      <c r="A339" s="2">
        <v>335</v>
      </c>
      <c r="B339" s="29" t="s">
        <v>18</v>
      </c>
      <c r="C339" s="29" t="s">
        <v>19</v>
      </c>
      <c r="D339" s="29" t="s">
        <v>1037</v>
      </c>
      <c r="E339" s="32">
        <v>0</v>
      </c>
      <c r="F339" s="32">
        <v>0</v>
      </c>
      <c r="G339" s="33">
        <v>0</v>
      </c>
      <c r="H339" s="31" t="s">
        <v>1038</v>
      </c>
      <c r="I339" s="31" t="s">
        <v>1039</v>
      </c>
    </row>
    <row r="340" spans="1:9" x14ac:dyDescent="0.3">
      <c r="A340" s="2">
        <v>336</v>
      </c>
      <c r="B340" s="29" t="s">
        <v>69</v>
      </c>
      <c r="C340" s="29" t="s">
        <v>19</v>
      </c>
      <c r="D340" s="29" t="s">
        <v>1040</v>
      </c>
      <c r="E340" s="32">
        <v>2</v>
      </c>
      <c r="F340" s="32">
        <v>1</v>
      </c>
      <c r="G340" s="33">
        <v>0</v>
      </c>
      <c r="H340" s="31" t="s">
        <v>1041</v>
      </c>
      <c r="I340" s="31" t="s">
        <v>1042</v>
      </c>
    </row>
    <row r="341" spans="1:9" x14ac:dyDescent="0.3">
      <c r="A341" s="2">
        <v>337</v>
      </c>
      <c r="B341" s="29" t="s">
        <v>65</v>
      </c>
      <c r="C341" s="29" t="s">
        <v>19</v>
      </c>
      <c r="D341" s="29" t="s">
        <v>1043</v>
      </c>
      <c r="E341" s="32">
        <v>0</v>
      </c>
      <c r="F341" s="32">
        <v>0</v>
      </c>
      <c r="G341" s="33">
        <v>0</v>
      </c>
      <c r="H341" s="31" t="s">
        <v>1044</v>
      </c>
      <c r="I341" s="31" t="s">
        <v>1045</v>
      </c>
    </row>
    <row r="342" spans="1:9" x14ac:dyDescent="0.3">
      <c r="A342" s="2">
        <v>338</v>
      </c>
      <c r="B342" s="29" t="s">
        <v>18</v>
      </c>
      <c r="C342" s="29" t="s">
        <v>19</v>
      </c>
      <c r="D342" s="29" t="s">
        <v>1046</v>
      </c>
      <c r="E342" s="32">
        <v>0</v>
      </c>
      <c r="F342" s="32">
        <v>0</v>
      </c>
      <c r="G342" s="33">
        <v>0</v>
      </c>
      <c r="H342" s="31" t="s">
        <v>1047</v>
      </c>
      <c r="I342" s="31" t="s">
        <v>1048</v>
      </c>
    </row>
    <row r="343" spans="1:9" x14ac:dyDescent="0.3">
      <c r="A343" s="2">
        <v>339</v>
      </c>
      <c r="B343" s="29" t="s">
        <v>18</v>
      </c>
      <c r="C343" s="29" t="s">
        <v>19</v>
      </c>
      <c r="D343" s="29" t="s">
        <v>1049</v>
      </c>
      <c r="E343" s="32">
        <v>0</v>
      </c>
      <c r="F343" s="32">
        <v>0</v>
      </c>
      <c r="G343" s="33">
        <v>0</v>
      </c>
      <c r="H343" s="31" t="s">
        <v>1050</v>
      </c>
      <c r="I343" s="31" t="s">
        <v>1051</v>
      </c>
    </row>
    <row r="344" spans="1:9" x14ac:dyDescent="0.3">
      <c r="A344" s="2">
        <v>340</v>
      </c>
      <c r="B344" s="29" t="s">
        <v>18</v>
      </c>
      <c r="C344" s="29" t="s">
        <v>19</v>
      </c>
      <c r="D344" s="29" t="s">
        <v>1052</v>
      </c>
      <c r="E344" s="32">
        <v>1</v>
      </c>
      <c r="F344" s="32">
        <v>1</v>
      </c>
      <c r="G344" s="33">
        <v>0</v>
      </c>
      <c r="H344" s="31" t="s">
        <v>1053</v>
      </c>
      <c r="I344" s="31" t="s">
        <v>1054</v>
      </c>
    </row>
    <row r="345" spans="1:9" x14ac:dyDescent="0.3">
      <c r="A345" s="2">
        <v>341</v>
      </c>
      <c r="B345" s="29" t="s">
        <v>73</v>
      </c>
      <c r="C345" s="29" t="s">
        <v>19</v>
      </c>
      <c r="D345" s="29" t="s">
        <v>1055</v>
      </c>
      <c r="E345" s="32">
        <v>0</v>
      </c>
      <c r="F345" s="32">
        <v>0</v>
      </c>
      <c r="G345" s="33">
        <v>0</v>
      </c>
      <c r="H345" s="31" t="s">
        <v>1056</v>
      </c>
      <c r="I345" s="31" t="s">
        <v>1057</v>
      </c>
    </row>
    <row r="346" spans="1:9" x14ac:dyDescent="0.3">
      <c r="A346" s="2">
        <v>342</v>
      </c>
      <c r="B346" s="29" t="s">
        <v>18</v>
      </c>
      <c r="C346" s="29" t="s">
        <v>19</v>
      </c>
      <c r="D346" s="29" t="s">
        <v>1058</v>
      </c>
      <c r="E346" s="32">
        <v>0</v>
      </c>
      <c r="F346" s="32">
        <v>0</v>
      </c>
      <c r="G346" s="33">
        <v>0</v>
      </c>
      <c r="H346" s="31" t="s">
        <v>1059</v>
      </c>
      <c r="I346" s="31" t="s">
        <v>1060</v>
      </c>
    </row>
    <row r="347" spans="1:9" x14ac:dyDescent="0.3">
      <c r="A347" s="2">
        <v>343</v>
      </c>
      <c r="B347" s="29" t="s">
        <v>18</v>
      </c>
      <c r="C347" s="29" t="s">
        <v>19</v>
      </c>
      <c r="D347" s="29" t="s">
        <v>1061</v>
      </c>
      <c r="E347" s="32">
        <v>0</v>
      </c>
      <c r="F347" s="32">
        <v>0</v>
      </c>
      <c r="G347" s="33">
        <v>0</v>
      </c>
      <c r="H347" s="31" t="s">
        <v>1062</v>
      </c>
      <c r="I347" s="31" t="s">
        <v>1063</v>
      </c>
    </row>
    <row r="348" spans="1:9" x14ac:dyDescent="0.3">
      <c r="A348" s="2">
        <v>344</v>
      </c>
      <c r="B348" s="29" t="s">
        <v>18</v>
      </c>
      <c r="C348" s="29" t="s">
        <v>19</v>
      </c>
      <c r="D348" s="29" t="s">
        <v>1064</v>
      </c>
      <c r="E348" s="32">
        <v>0</v>
      </c>
      <c r="F348" s="32">
        <v>0</v>
      </c>
      <c r="G348" s="33">
        <v>0</v>
      </c>
      <c r="H348" s="31" t="s">
        <v>1065</v>
      </c>
      <c r="I348" s="31" t="s">
        <v>1066</v>
      </c>
    </row>
    <row r="349" spans="1:9" x14ac:dyDescent="0.3">
      <c r="A349" s="2">
        <v>345</v>
      </c>
      <c r="B349" s="29" t="s">
        <v>31</v>
      </c>
      <c r="C349" s="29" t="s">
        <v>19</v>
      </c>
      <c r="D349" s="29" t="s">
        <v>1067</v>
      </c>
      <c r="E349" s="32">
        <v>1</v>
      </c>
      <c r="F349" s="32">
        <v>0</v>
      </c>
      <c r="G349" s="33">
        <v>0</v>
      </c>
      <c r="H349" s="31" t="s">
        <v>1068</v>
      </c>
      <c r="I349" s="31" t="s">
        <v>1069</v>
      </c>
    </row>
    <row r="350" spans="1:9" x14ac:dyDescent="0.3">
      <c r="A350" s="2">
        <v>346</v>
      </c>
      <c r="B350" s="29" t="s">
        <v>18</v>
      </c>
      <c r="C350" s="29" t="s">
        <v>19</v>
      </c>
      <c r="D350" s="29" t="s">
        <v>1070</v>
      </c>
      <c r="E350" s="32">
        <v>0</v>
      </c>
      <c r="F350" s="32">
        <v>0</v>
      </c>
      <c r="G350" s="33">
        <v>0</v>
      </c>
      <c r="H350" s="31" t="s">
        <v>1071</v>
      </c>
      <c r="I350" s="31" t="s">
        <v>1072</v>
      </c>
    </row>
    <row r="351" spans="1:9" x14ac:dyDescent="0.3">
      <c r="A351" s="2">
        <v>347</v>
      </c>
      <c r="B351" s="29" t="s">
        <v>18</v>
      </c>
      <c r="C351" s="29" t="s">
        <v>19</v>
      </c>
      <c r="D351" s="29" t="s">
        <v>1073</v>
      </c>
      <c r="E351" s="32">
        <v>0</v>
      </c>
      <c r="F351" s="32">
        <v>0</v>
      </c>
      <c r="G351" s="33">
        <v>0</v>
      </c>
      <c r="H351" s="31" t="s">
        <v>1074</v>
      </c>
      <c r="I351" s="31" t="s">
        <v>1075</v>
      </c>
    </row>
    <row r="352" spans="1:9" x14ac:dyDescent="0.3">
      <c r="A352" s="2">
        <v>348</v>
      </c>
      <c r="B352" s="29" t="s">
        <v>31</v>
      </c>
      <c r="C352" s="29" t="s">
        <v>19</v>
      </c>
      <c r="D352" s="29" t="s">
        <v>1076</v>
      </c>
      <c r="E352" s="32">
        <v>10</v>
      </c>
      <c r="F352" s="32">
        <v>8</v>
      </c>
      <c r="G352" s="33">
        <v>1</v>
      </c>
      <c r="H352" s="31" t="s">
        <v>1077</v>
      </c>
      <c r="I352" s="31" t="s">
        <v>1078</v>
      </c>
    </row>
    <row r="353" spans="1:9" x14ac:dyDescent="0.3">
      <c r="A353" s="2">
        <v>349</v>
      </c>
      <c r="B353" s="29" t="s">
        <v>18</v>
      </c>
      <c r="C353" s="29" t="s">
        <v>19</v>
      </c>
      <c r="D353" s="29" t="s">
        <v>1079</v>
      </c>
      <c r="E353" s="32">
        <v>0</v>
      </c>
      <c r="F353" s="32">
        <v>0</v>
      </c>
      <c r="G353" s="33">
        <v>0</v>
      </c>
      <c r="H353" s="31" t="s">
        <v>1080</v>
      </c>
      <c r="I353" s="31" t="s">
        <v>1081</v>
      </c>
    </row>
    <row r="354" spans="1:9" x14ac:dyDescent="0.3">
      <c r="A354" s="2">
        <v>350</v>
      </c>
      <c r="B354" s="29" t="s">
        <v>18</v>
      </c>
      <c r="C354" s="29" t="s">
        <v>19</v>
      </c>
      <c r="D354" s="29" t="s">
        <v>1082</v>
      </c>
      <c r="E354" s="32">
        <v>0</v>
      </c>
      <c r="F354" s="32">
        <v>0</v>
      </c>
      <c r="G354" s="33">
        <v>0</v>
      </c>
      <c r="H354" s="31" t="s">
        <v>1083</v>
      </c>
      <c r="I354" s="31" t="s">
        <v>1084</v>
      </c>
    </row>
    <row r="355" spans="1:9" x14ac:dyDescent="0.3">
      <c r="A355" s="2">
        <v>351</v>
      </c>
      <c r="B355" s="29" t="s">
        <v>73</v>
      </c>
      <c r="C355" s="29" t="s">
        <v>19</v>
      </c>
      <c r="D355" s="29" t="s">
        <v>1085</v>
      </c>
      <c r="E355" s="32">
        <v>0</v>
      </c>
      <c r="F355" s="32">
        <v>0</v>
      </c>
      <c r="G355" s="33">
        <v>0</v>
      </c>
      <c r="H355" s="31" t="s">
        <v>1086</v>
      </c>
      <c r="I355" s="31" t="s">
        <v>1087</v>
      </c>
    </row>
    <row r="356" spans="1:9" x14ac:dyDescent="0.3">
      <c r="A356" s="2">
        <v>352</v>
      </c>
      <c r="B356" s="29" t="s">
        <v>18</v>
      </c>
      <c r="C356" s="29" t="s">
        <v>19</v>
      </c>
      <c r="D356" s="29" t="s">
        <v>1088</v>
      </c>
      <c r="E356" s="32">
        <v>0</v>
      </c>
      <c r="F356" s="32">
        <v>0</v>
      </c>
      <c r="G356" s="33">
        <v>0</v>
      </c>
      <c r="H356" s="31" t="s">
        <v>1089</v>
      </c>
      <c r="I356" s="31" t="s">
        <v>1090</v>
      </c>
    </row>
    <row r="357" spans="1:9" x14ac:dyDescent="0.3">
      <c r="A357" s="2">
        <v>353</v>
      </c>
      <c r="B357" s="29" t="s">
        <v>18</v>
      </c>
      <c r="C357" s="29" t="s">
        <v>19</v>
      </c>
      <c r="D357" s="29" t="s">
        <v>1091</v>
      </c>
      <c r="E357" s="32">
        <v>0</v>
      </c>
      <c r="F357" s="32">
        <v>0</v>
      </c>
      <c r="G357" s="33">
        <v>0</v>
      </c>
      <c r="H357" s="31" t="s">
        <v>1092</v>
      </c>
      <c r="I357" s="31" t="s">
        <v>1093</v>
      </c>
    </row>
    <row r="358" spans="1:9" x14ac:dyDescent="0.3">
      <c r="A358" s="2">
        <v>354</v>
      </c>
      <c r="B358" s="29" t="s">
        <v>31</v>
      </c>
      <c r="C358" s="29" t="s">
        <v>19</v>
      </c>
      <c r="D358" s="29" t="s">
        <v>1094</v>
      </c>
      <c r="E358" s="32">
        <v>3</v>
      </c>
      <c r="F358" s="32">
        <v>2</v>
      </c>
      <c r="G358" s="33">
        <v>0</v>
      </c>
      <c r="H358" s="31" t="s">
        <v>1095</v>
      </c>
      <c r="I358" s="31" t="s">
        <v>1096</v>
      </c>
    </row>
    <row r="359" spans="1:9" x14ac:dyDescent="0.3">
      <c r="A359" s="2">
        <v>355</v>
      </c>
      <c r="B359" s="29" t="s">
        <v>101</v>
      </c>
      <c r="C359" s="29" t="s">
        <v>19</v>
      </c>
      <c r="D359" s="29" t="s">
        <v>1097</v>
      </c>
      <c r="E359" s="32">
        <v>0</v>
      </c>
      <c r="F359" s="32">
        <v>0</v>
      </c>
      <c r="G359" s="33">
        <v>0</v>
      </c>
      <c r="H359" s="31" t="s">
        <v>1098</v>
      </c>
      <c r="I359" s="31" t="s">
        <v>1099</v>
      </c>
    </row>
    <row r="360" spans="1:9" x14ac:dyDescent="0.3">
      <c r="A360" s="2">
        <v>356</v>
      </c>
      <c r="B360" s="29" t="s">
        <v>18</v>
      </c>
      <c r="C360" s="29" t="s">
        <v>19</v>
      </c>
      <c r="D360" s="29" t="s">
        <v>1100</v>
      </c>
      <c r="E360" s="32">
        <v>0</v>
      </c>
      <c r="F360" s="32">
        <v>0</v>
      </c>
      <c r="G360" s="33">
        <v>0</v>
      </c>
      <c r="H360" s="31" t="s">
        <v>1101</v>
      </c>
      <c r="I360" s="69" t="s">
        <v>1102</v>
      </c>
    </row>
    <row r="361" spans="1:9" x14ac:dyDescent="0.3">
      <c r="A361" s="2">
        <v>357</v>
      </c>
      <c r="B361" s="29" t="s">
        <v>18</v>
      </c>
      <c r="C361" s="29" t="s">
        <v>24</v>
      </c>
      <c r="D361" s="29" t="s">
        <v>1103</v>
      </c>
      <c r="E361" s="32">
        <v>0</v>
      </c>
      <c r="F361" s="32">
        <v>0</v>
      </c>
      <c r="G361" s="33">
        <v>0</v>
      </c>
      <c r="H361" s="31" t="s">
        <v>1104</v>
      </c>
      <c r="I361" s="31" t="s">
        <v>1105</v>
      </c>
    </row>
    <row r="362" spans="1:9" x14ac:dyDescent="0.3">
      <c r="A362" s="2">
        <v>358</v>
      </c>
      <c r="B362" s="29" t="s">
        <v>18</v>
      </c>
      <c r="C362" s="29" t="s">
        <v>19</v>
      </c>
      <c r="D362" s="29" t="s">
        <v>1106</v>
      </c>
      <c r="E362" s="32">
        <v>0</v>
      </c>
      <c r="F362" s="32">
        <v>0</v>
      </c>
      <c r="G362" s="33">
        <v>0</v>
      </c>
      <c r="H362" s="31" t="s">
        <v>1107</v>
      </c>
      <c r="I362" s="31" t="s">
        <v>1108</v>
      </c>
    </row>
    <row r="363" spans="1:9" x14ac:dyDescent="0.3">
      <c r="A363" s="2">
        <v>359</v>
      </c>
      <c r="B363" s="29" t="s">
        <v>18</v>
      </c>
      <c r="C363" s="29" t="s">
        <v>19</v>
      </c>
      <c r="D363" s="29" t="s">
        <v>1109</v>
      </c>
      <c r="E363" s="32">
        <v>3</v>
      </c>
      <c r="F363" s="32">
        <v>1</v>
      </c>
      <c r="G363" s="33">
        <v>0</v>
      </c>
      <c r="H363" s="31" t="s">
        <v>1110</v>
      </c>
      <c r="I363" s="31" t="s">
        <v>1111</v>
      </c>
    </row>
    <row r="364" spans="1:9" x14ac:dyDescent="0.3">
      <c r="A364" s="2">
        <v>360</v>
      </c>
      <c r="B364" s="29" t="s">
        <v>943</v>
      </c>
      <c r="C364" s="29" t="s">
        <v>19</v>
      </c>
      <c r="D364" s="29" t="s">
        <v>1112</v>
      </c>
      <c r="E364" s="32">
        <v>0</v>
      </c>
      <c r="F364" s="32">
        <v>0</v>
      </c>
      <c r="G364" s="33">
        <v>0</v>
      </c>
      <c r="H364" s="31" t="s">
        <v>1113</v>
      </c>
      <c r="I364" s="31" t="s">
        <v>1114</v>
      </c>
    </row>
    <row r="365" spans="1:9" x14ac:dyDescent="0.3">
      <c r="A365" s="2">
        <v>361</v>
      </c>
      <c r="B365" s="29" t="s">
        <v>18</v>
      </c>
      <c r="C365" s="29" t="s">
        <v>19</v>
      </c>
      <c r="D365" s="29" t="s">
        <v>1115</v>
      </c>
      <c r="E365" s="32">
        <v>0</v>
      </c>
      <c r="F365" s="32">
        <v>0</v>
      </c>
      <c r="G365" s="33">
        <v>1</v>
      </c>
      <c r="H365" s="31" t="s">
        <v>1116</v>
      </c>
      <c r="I365" s="31" t="s">
        <v>1117</v>
      </c>
    </row>
    <row r="366" spans="1:9" x14ac:dyDescent="0.3">
      <c r="A366" s="2">
        <v>362</v>
      </c>
      <c r="B366" s="29" t="s">
        <v>31</v>
      </c>
      <c r="C366" s="29" t="s">
        <v>19</v>
      </c>
      <c r="D366" s="29" t="s">
        <v>1118</v>
      </c>
      <c r="E366" s="32">
        <v>0</v>
      </c>
      <c r="F366" s="32">
        <v>0</v>
      </c>
      <c r="G366" s="33">
        <v>0</v>
      </c>
      <c r="H366" s="31" t="s">
        <v>1119</v>
      </c>
      <c r="I366" s="31" t="s">
        <v>1120</v>
      </c>
    </row>
    <row r="367" spans="1:9" x14ac:dyDescent="0.3">
      <c r="A367" s="2">
        <v>363</v>
      </c>
      <c r="B367" s="29" t="s">
        <v>65</v>
      </c>
      <c r="C367" s="29" t="s">
        <v>19</v>
      </c>
      <c r="D367" s="29" t="s">
        <v>1121</v>
      </c>
      <c r="E367" s="32">
        <v>0</v>
      </c>
      <c r="F367" s="32">
        <v>0</v>
      </c>
      <c r="G367" s="33">
        <v>0</v>
      </c>
      <c r="H367" s="31" t="s">
        <v>1122</v>
      </c>
      <c r="I367" s="31" t="s">
        <v>1123</v>
      </c>
    </row>
    <row r="368" spans="1:9" x14ac:dyDescent="0.3">
      <c r="A368" s="2">
        <v>364</v>
      </c>
      <c r="B368" s="29" t="s">
        <v>65</v>
      </c>
      <c r="C368" s="29" t="s">
        <v>19</v>
      </c>
      <c r="D368" s="29" t="s">
        <v>1124</v>
      </c>
      <c r="E368" s="32">
        <v>0</v>
      </c>
      <c r="F368" s="32">
        <v>0</v>
      </c>
      <c r="G368" s="33">
        <v>0</v>
      </c>
      <c r="H368" s="31" t="s">
        <v>1125</v>
      </c>
      <c r="I368" s="31" t="s">
        <v>1126</v>
      </c>
    </row>
    <row r="369" spans="1:9" x14ac:dyDescent="0.3">
      <c r="A369" s="2">
        <v>365</v>
      </c>
      <c r="B369" s="29" t="s">
        <v>18</v>
      </c>
      <c r="C369" s="29" t="s">
        <v>19</v>
      </c>
      <c r="D369" s="29" t="s">
        <v>1127</v>
      </c>
      <c r="E369" s="32">
        <v>1</v>
      </c>
      <c r="F369" s="32">
        <v>1</v>
      </c>
      <c r="G369" s="33">
        <v>0</v>
      </c>
      <c r="H369" s="31" t="s">
        <v>1128</v>
      </c>
      <c r="I369" s="31" t="s">
        <v>1129</v>
      </c>
    </row>
    <row r="370" spans="1:9" x14ac:dyDescent="0.3">
      <c r="A370" s="2">
        <v>366</v>
      </c>
      <c r="B370" s="29" t="s">
        <v>18</v>
      </c>
      <c r="C370" s="29" t="s">
        <v>19</v>
      </c>
      <c r="D370" s="29" t="s">
        <v>1130</v>
      </c>
      <c r="E370" s="32">
        <v>0</v>
      </c>
      <c r="F370" s="32">
        <v>0</v>
      </c>
      <c r="G370" s="33">
        <v>0</v>
      </c>
      <c r="H370" s="31" t="s">
        <v>1131</v>
      </c>
      <c r="I370" s="31" t="s">
        <v>1132</v>
      </c>
    </row>
    <row r="371" spans="1:9" x14ac:dyDescent="0.3">
      <c r="A371" s="2">
        <v>367</v>
      </c>
      <c r="B371" s="29" t="s">
        <v>101</v>
      </c>
      <c r="C371" s="29" t="s">
        <v>19</v>
      </c>
      <c r="D371" s="29" t="s">
        <v>1133</v>
      </c>
      <c r="E371" s="32">
        <v>0</v>
      </c>
      <c r="F371" s="32">
        <v>0</v>
      </c>
      <c r="G371" s="33">
        <v>0</v>
      </c>
      <c r="H371" s="31" t="s">
        <v>1134</v>
      </c>
      <c r="I371" s="31" t="s">
        <v>1135</v>
      </c>
    </row>
    <row r="372" spans="1:9" x14ac:dyDescent="0.3">
      <c r="A372" s="2">
        <v>368</v>
      </c>
      <c r="B372" s="29" t="s">
        <v>18</v>
      </c>
      <c r="C372" s="29" t="s">
        <v>19</v>
      </c>
      <c r="D372" s="29" t="s">
        <v>1136</v>
      </c>
      <c r="E372" s="32">
        <v>0</v>
      </c>
      <c r="F372" s="32">
        <v>0</v>
      </c>
      <c r="G372" s="33">
        <v>0</v>
      </c>
      <c r="H372" s="31" t="s">
        <v>1137</v>
      </c>
      <c r="I372" s="31" t="s">
        <v>1138</v>
      </c>
    </row>
    <row r="373" spans="1:9" x14ac:dyDescent="0.3">
      <c r="A373" s="2">
        <v>369</v>
      </c>
      <c r="B373" s="29" t="s">
        <v>18</v>
      </c>
      <c r="C373" s="29" t="s">
        <v>19</v>
      </c>
      <c r="D373" s="29" t="s">
        <v>1139</v>
      </c>
      <c r="E373" s="32">
        <v>0</v>
      </c>
      <c r="F373" s="32">
        <v>0</v>
      </c>
      <c r="G373" s="33">
        <v>0</v>
      </c>
      <c r="H373" s="31" t="s">
        <v>1140</v>
      </c>
      <c r="I373" s="31" t="s">
        <v>1141</v>
      </c>
    </row>
    <row r="374" spans="1:9" x14ac:dyDescent="0.3">
      <c r="A374" s="2">
        <v>370</v>
      </c>
      <c r="B374" s="29" t="s">
        <v>31</v>
      </c>
      <c r="C374" s="29" t="s">
        <v>19</v>
      </c>
      <c r="D374" s="29" t="s">
        <v>1142</v>
      </c>
      <c r="E374" s="32">
        <v>3</v>
      </c>
      <c r="F374" s="32">
        <v>3</v>
      </c>
      <c r="G374" s="33">
        <v>0</v>
      </c>
      <c r="H374" s="31" t="s">
        <v>1143</v>
      </c>
      <c r="I374" s="31" t="s">
        <v>1144</v>
      </c>
    </row>
    <row r="375" spans="1:9" x14ac:dyDescent="0.3">
      <c r="A375" s="2">
        <v>371</v>
      </c>
      <c r="B375" s="29" t="s">
        <v>18</v>
      </c>
      <c r="C375" s="29" t="s">
        <v>19</v>
      </c>
      <c r="D375" s="29" t="s">
        <v>1145</v>
      </c>
      <c r="E375" s="32">
        <v>0</v>
      </c>
      <c r="F375" s="32">
        <v>0</v>
      </c>
      <c r="G375" s="33">
        <v>0</v>
      </c>
      <c r="H375" s="31" t="s">
        <v>1146</v>
      </c>
      <c r="I375" s="31" t="s">
        <v>1147</v>
      </c>
    </row>
    <row r="376" spans="1:9" x14ac:dyDescent="0.3">
      <c r="A376" s="2">
        <v>372</v>
      </c>
      <c r="B376" s="29" t="s">
        <v>23</v>
      </c>
      <c r="C376" s="29" t="s">
        <v>14</v>
      </c>
      <c r="D376" s="29" t="s">
        <v>1148</v>
      </c>
      <c r="E376" s="32">
        <v>0</v>
      </c>
      <c r="F376" s="32">
        <v>0</v>
      </c>
      <c r="G376" s="33">
        <v>0</v>
      </c>
      <c r="H376" s="31" t="s">
        <v>1149</v>
      </c>
      <c r="I376" s="31" t="s">
        <v>1150</v>
      </c>
    </row>
    <row r="377" spans="1:9" x14ac:dyDescent="0.3">
      <c r="A377" s="2">
        <v>373</v>
      </c>
      <c r="B377" s="29" t="s">
        <v>101</v>
      </c>
      <c r="C377" s="29" t="s">
        <v>19</v>
      </c>
      <c r="D377" s="29" t="s">
        <v>1151</v>
      </c>
      <c r="E377" s="32">
        <v>0</v>
      </c>
      <c r="F377" s="32">
        <v>0</v>
      </c>
      <c r="G377" s="33">
        <v>0</v>
      </c>
      <c r="H377" s="31" t="s">
        <v>1152</v>
      </c>
      <c r="I377" s="31" t="s">
        <v>1153</v>
      </c>
    </row>
    <row r="378" spans="1:9" x14ac:dyDescent="0.3">
      <c r="A378" s="2">
        <v>374</v>
      </c>
      <c r="B378" s="29" t="s">
        <v>51</v>
      </c>
      <c r="C378" s="29" t="s">
        <v>19</v>
      </c>
      <c r="D378" s="29" t="s">
        <v>1154</v>
      </c>
      <c r="E378" s="32">
        <v>0</v>
      </c>
      <c r="F378" s="32">
        <v>0</v>
      </c>
      <c r="G378" s="33">
        <v>0</v>
      </c>
      <c r="H378" s="31" t="s">
        <v>1155</v>
      </c>
      <c r="I378" s="31" t="s">
        <v>1156</v>
      </c>
    </row>
    <row r="379" spans="1:9" x14ac:dyDescent="0.3">
      <c r="A379" s="2">
        <v>375</v>
      </c>
      <c r="B379" s="29" t="s">
        <v>31</v>
      </c>
      <c r="C379" s="29" t="s">
        <v>19</v>
      </c>
      <c r="D379" s="29" t="s">
        <v>1157</v>
      </c>
      <c r="E379" s="32">
        <v>1</v>
      </c>
      <c r="F379" s="32">
        <v>0</v>
      </c>
      <c r="G379" s="33">
        <v>0</v>
      </c>
      <c r="H379" s="31" t="s">
        <v>1158</v>
      </c>
      <c r="I379" s="31" t="s">
        <v>1159</v>
      </c>
    </row>
    <row r="380" spans="1:9" x14ac:dyDescent="0.3">
      <c r="A380" s="2">
        <v>376</v>
      </c>
      <c r="B380" s="29" t="s">
        <v>18</v>
      </c>
      <c r="C380" s="29" t="s">
        <v>19</v>
      </c>
      <c r="D380" s="29" t="s">
        <v>1160</v>
      </c>
      <c r="E380" s="32">
        <v>0</v>
      </c>
      <c r="F380" s="32">
        <v>0</v>
      </c>
      <c r="G380" s="33">
        <v>0</v>
      </c>
      <c r="H380" s="31" t="s">
        <v>1161</v>
      </c>
      <c r="I380" s="31" t="s">
        <v>1162</v>
      </c>
    </row>
    <row r="381" spans="1:9" x14ac:dyDescent="0.3">
      <c r="A381" s="2">
        <v>377</v>
      </c>
      <c r="B381" s="29" t="s">
        <v>18</v>
      </c>
      <c r="C381" s="29" t="s">
        <v>19</v>
      </c>
      <c r="D381" s="29" t="s">
        <v>1163</v>
      </c>
      <c r="E381" s="32">
        <v>0</v>
      </c>
      <c r="F381" s="32">
        <v>0</v>
      </c>
      <c r="G381" s="33">
        <v>0</v>
      </c>
      <c r="H381" s="31" t="s">
        <v>1164</v>
      </c>
      <c r="I381" s="31" t="s">
        <v>1162</v>
      </c>
    </row>
    <row r="382" spans="1:9" x14ac:dyDescent="0.3">
      <c r="A382" s="2">
        <v>378</v>
      </c>
      <c r="B382" s="29" t="s">
        <v>23</v>
      </c>
      <c r="C382" s="29" t="s">
        <v>19</v>
      </c>
      <c r="D382" s="29" t="s">
        <v>1165</v>
      </c>
      <c r="E382" s="32">
        <v>0</v>
      </c>
      <c r="F382" s="32">
        <v>0</v>
      </c>
      <c r="G382" s="33">
        <v>0</v>
      </c>
      <c r="H382" s="31" t="s">
        <v>1166</v>
      </c>
      <c r="I382" s="31" t="s">
        <v>1167</v>
      </c>
    </row>
    <row r="383" spans="1:9" x14ac:dyDescent="0.3">
      <c r="E383">
        <f>SUM(E5:E382)</f>
        <v>235</v>
      </c>
      <c r="F383">
        <f t="shared" ref="F383:G383" si="0">SUM(F5:F382)</f>
        <v>104</v>
      </c>
      <c r="G383">
        <f t="shared" si="0"/>
        <v>42</v>
      </c>
    </row>
  </sheetData>
  <mergeCells count="9">
    <mergeCell ref="A1:I1"/>
    <mergeCell ref="A2:I2"/>
    <mergeCell ref="A3:A4"/>
    <mergeCell ref="B3:B4"/>
    <mergeCell ref="C3:C4"/>
    <mergeCell ref="D3:D4"/>
    <mergeCell ref="E3:F3"/>
    <mergeCell ref="H3:H4"/>
    <mergeCell ref="I3:I4"/>
  </mergeCells>
  <phoneticPr fontId="4" type="noConversion"/>
  <conditionalFormatting sqref="D276">
    <cfRule type="duplicateValues" dxfId="1" priority="2"/>
  </conditionalFormatting>
  <conditionalFormatting sqref="D2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>
      <selection activeCell="A2" sqref="A2:XFD2"/>
    </sheetView>
  </sheetViews>
  <sheetFormatPr defaultRowHeight="16.5" x14ac:dyDescent="0.3"/>
  <cols>
    <col min="1" max="1" width="4.125" customWidth="1"/>
    <col min="2" max="2" width="23.5" bestFit="1" customWidth="1"/>
    <col min="3" max="3" width="50.5" bestFit="1" customWidth="1"/>
    <col min="4" max="4" width="15.875" bestFit="1" customWidth="1"/>
    <col min="5" max="6" width="7.625" customWidth="1"/>
    <col min="7" max="7" width="88.625" bestFit="1" customWidth="1"/>
    <col min="8" max="8" width="12.625" bestFit="1" customWidth="1"/>
  </cols>
  <sheetData>
    <row r="1" spans="1:8" ht="38.25" x14ac:dyDescent="0.3">
      <c r="A1" s="44" t="s">
        <v>1168</v>
      </c>
      <c r="B1" s="44"/>
      <c r="C1" s="44"/>
      <c r="D1" s="44"/>
      <c r="E1" s="44"/>
      <c r="F1" s="44"/>
      <c r="G1" s="44"/>
      <c r="H1" s="44"/>
    </row>
    <row r="2" spans="1:8" ht="50.1" customHeight="1" x14ac:dyDescent="0.3">
      <c r="A2" s="45" t="s">
        <v>1666</v>
      </c>
      <c r="B2" s="46"/>
      <c r="C2" s="46"/>
      <c r="D2" s="46"/>
      <c r="E2" s="46"/>
      <c r="F2" s="46"/>
      <c r="G2" s="46"/>
      <c r="H2" s="47"/>
    </row>
    <row r="3" spans="1:8" x14ac:dyDescent="0.3">
      <c r="A3" s="3" t="s">
        <v>2</v>
      </c>
      <c r="B3" s="3" t="s">
        <v>3</v>
      </c>
      <c r="C3" s="3" t="s">
        <v>5</v>
      </c>
      <c r="D3" s="4" t="s">
        <v>10</v>
      </c>
      <c r="E3" s="4" t="s">
        <v>11</v>
      </c>
      <c r="F3" s="5" t="s">
        <v>1169</v>
      </c>
      <c r="G3" s="3" t="s">
        <v>8</v>
      </c>
      <c r="H3" s="3" t="s">
        <v>9</v>
      </c>
    </row>
    <row r="4" spans="1:8" x14ac:dyDescent="0.3">
      <c r="A4" s="6">
        <v>1</v>
      </c>
      <c r="B4" s="7" t="s">
        <v>1170</v>
      </c>
      <c r="C4" s="8" t="s">
        <v>1171</v>
      </c>
      <c r="D4" s="9">
        <v>87</v>
      </c>
      <c r="E4" s="10"/>
      <c r="F4" s="11"/>
      <c r="G4" s="12" t="s">
        <v>1172</v>
      </c>
      <c r="H4" s="13" t="s">
        <v>1173</v>
      </c>
    </row>
    <row r="5" spans="1:8" x14ac:dyDescent="0.3">
      <c r="A5" s="6">
        <v>2</v>
      </c>
      <c r="B5" s="14" t="s">
        <v>1174</v>
      </c>
      <c r="C5" s="15" t="s">
        <v>1175</v>
      </c>
      <c r="D5" s="9" t="s">
        <v>1176</v>
      </c>
      <c r="E5" s="10"/>
      <c r="F5" s="11"/>
      <c r="G5" s="12" t="s">
        <v>1177</v>
      </c>
      <c r="H5" s="13" t="s">
        <v>1178</v>
      </c>
    </row>
    <row r="6" spans="1:8" x14ac:dyDescent="0.3">
      <c r="A6" s="6">
        <v>3</v>
      </c>
      <c r="B6" s="14" t="s">
        <v>1174</v>
      </c>
      <c r="C6" s="15" t="s">
        <v>1179</v>
      </c>
      <c r="D6" s="9" t="s">
        <v>1176</v>
      </c>
      <c r="E6" s="10"/>
      <c r="F6" s="11"/>
      <c r="G6" s="12" t="s">
        <v>1180</v>
      </c>
      <c r="H6" s="13" t="s">
        <v>1181</v>
      </c>
    </row>
    <row r="7" spans="1:8" x14ac:dyDescent="0.3">
      <c r="A7" s="6">
        <v>4</v>
      </c>
      <c r="B7" s="16" t="s">
        <v>1174</v>
      </c>
      <c r="C7" s="17" t="s">
        <v>1182</v>
      </c>
      <c r="D7" s="9" t="s">
        <v>1176</v>
      </c>
      <c r="E7" s="10"/>
      <c r="F7" s="11"/>
      <c r="G7" s="12" t="s">
        <v>1183</v>
      </c>
      <c r="H7" s="13" t="s">
        <v>1184</v>
      </c>
    </row>
    <row r="8" spans="1:8" x14ac:dyDescent="0.3">
      <c r="A8" s="6">
        <v>5</v>
      </c>
      <c r="B8" s="14" t="s">
        <v>1174</v>
      </c>
      <c r="C8" s="15" t="s">
        <v>1185</v>
      </c>
      <c r="D8" s="9" t="s">
        <v>1176</v>
      </c>
      <c r="E8" s="10"/>
      <c r="F8" s="11"/>
      <c r="G8" s="12" t="s">
        <v>1186</v>
      </c>
      <c r="H8" s="13" t="s">
        <v>1187</v>
      </c>
    </row>
    <row r="9" spans="1:8" x14ac:dyDescent="0.3">
      <c r="A9" s="6">
        <v>6</v>
      </c>
      <c r="B9" s="16" t="s">
        <v>1174</v>
      </c>
      <c r="C9" s="17" t="s">
        <v>1188</v>
      </c>
      <c r="D9" s="9" t="s">
        <v>1176</v>
      </c>
      <c r="E9" s="10"/>
      <c r="F9" s="11"/>
      <c r="G9" s="12" t="s">
        <v>1189</v>
      </c>
      <c r="H9" s="13" t="s">
        <v>1190</v>
      </c>
    </row>
    <row r="10" spans="1:8" x14ac:dyDescent="0.3">
      <c r="A10" s="6">
        <v>7</v>
      </c>
      <c r="B10" s="14" t="s">
        <v>1174</v>
      </c>
      <c r="C10" s="15" t="s">
        <v>1191</v>
      </c>
      <c r="D10" s="9" t="s">
        <v>1176</v>
      </c>
      <c r="E10" s="10"/>
      <c r="F10" s="11"/>
      <c r="G10" s="12" t="s">
        <v>1192</v>
      </c>
      <c r="H10" s="13" t="s">
        <v>1193</v>
      </c>
    </row>
    <row r="11" spans="1:8" x14ac:dyDescent="0.3">
      <c r="A11" s="6">
        <v>8</v>
      </c>
      <c r="B11" s="16" t="s">
        <v>1174</v>
      </c>
      <c r="C11" s="17" t="s">
        <v>1194</v>
      </c>
      <c r="D11" s="9" t="s">
        <v>1176</v>
      </c>
      <c r="E11" s="10"/>
      <c r="F11" s="11"/>
      <c r="G11" s="12" t="s">
        <v>1195</v>
      </c>
      <c r="H11" s="13" t="s">
        <v>1196</v>
      </c>
    </row>
    <row r="12" spans="1:8" x14ac:dyDescent="0.3">
      <c r="A12" s="6">
        <v>9</v>
      </c>
      <c r="B12" s="16" t="s">
        <v>1174</v>
      </c>
      <c r="C12" s="17" t="s">
        <v>1197</v>
      </c>
      <c r="D12" s="9" t="s">
        <v>1176</v>
      </c>
      <c r="E12" s="10"/>
      <c r="F12" s="11"/>
      <c r="G12" s="12" t="s">
        <v>1198</v>
      </c>
      <c r="H12" s="13" t="s">
        <v>1199</v>
      </c>
    </row>
    <row r="13" spans="1:8" x14ac:dyDescent="0.3">
      <c r="A13" s="6">
        <v>10</v>
      </c>
      <c r="B13" s="14" t="s">
        <v>1174</v>
      </c>
      <c r="C13" s="15" t="s">
        <v>1200</v>
      </c>
      <c r="D13" s="9" t="s">
        <v>1176</v>
      </c>
      <c r="E13" s="10"/>
      <c r="F13" s="11"/>
      <c r="G13" s="12" t="s">
        <v>1201</v>
      </c>
      <c r="H13" s="13" t="s">
        <v>1202</v>
      </c>
    </row>
    <row r="14" spans="1:8" x14ac:dyDescent="0.3">
      <c r="A14" s="6">
        <v>11</v>
      </c>
      <c r="B14" s="16" t="s">
        <v>1203</v>
      </c>
      <c r="C14" s="17" t="s">
        <v>1204</v>
      </c>
      <c r="D14" s="9" t="s">
        <v>1205</v>
      </c>
      <c r="E14" s="10"/>
      <c r="F14" s="11"/>
      <c r="G14" s="12" t="s">
        <v>1206</v>
      </c>
      <c r="H14" s="13" t="s">
        <v>1207</v>
      </c>
    </row>
    <row r="15" spans="1:8" x14ac:dyDescent="0.3">
      <c r="A15" s="6">
        <v>12</v>
      </c>
      <c r="B15" s="14" t="s">
        <v>1203</v>
      </c>
      <c r="C15" s="15" t="s">
        <v>1208</v>
      </c>
      <c r="D15" s="9" t="s">
        <v>1205</v>
      </c>
      <c r="E15" s="10"/>
      <c r="F15" s="11"/>
      <c r="G15" s="12" t="s">
        <v>1209</v>
      </c>
      <c r="H15" s="13" t="s">
        <v>1210</v>
      </c>
    </row>
    <row r="16" spans="1:8" x14ac:dyDescent="0.3">
      <c r="A16" s="6">
        <v>13</v>
      </c>
      <c r="B16" s="16" t="s">
        <v>1203</v>
      </c>
      <c r="C16" s="17" t="s">
        <v>1211</v>
      </c>
      <c r="D16" s="9" t="s">
        <v>1205</v>
      </c>
      <c r="E16" s="10"/>
      <c r="F16" s="11"/>
      <c r="G16" s="12" t="s">
        <v>1212</v>
      </c>
      <c r="H16" s="13" t="s">
        <v>1213</v>
      </c>
    </row>
    <row r="17" spans="1:8" x14ac:dyDescent="0.3">
      <c r="A17" s="6">
        <v>14</v>
      </c>
      <c r="B17" s="14" t="s">
        <v>1203</v>
      </c>
      <c r="C17" s="15" t="s">
        <v>1214</v>
      </c>
      <c r="D17" s="9" t="s">
        <v>1205</v>
      </c>
      <c r="E17" s="10"/>
      <c r="F17" s="11"/>
      <c r="G17" s="12" t="s">
        <v>1215</v>
      </c>
      <c r="H17" s="13" t="s">
        <v>1216</v>
      </c>
    </row>
    <row r="18" spans="1:8" x14ac:dyDescent="0.3">
      <c r="A18" s="6">
        <v>15</v>
      </c>
      <c r="B18" s="16" t="s">
        <v>1203</v>
      </c>
      <c r="C18" s="17" t="s">
        <v>1217</v>
      </c>
      <c r="D18" s="9" t="s">
        <v>1205</v>
      </c>
      <c r="E18" s="10"/>
      <c r="F18" s="11"/>
      <c r="G18" s="12" t="s">
        <v>1218</v>
      </c>
      <c r="H18" s="13" t="s">
        <v>1219</v>
      </c>
    </row>
    <row r="19" spans="1:8" x14ac:dyDescent="0.3">
      <c r="A19" s="6">
        <v>16</v>
      </c>
      <c r="B19" s="14" t="s">
        <v>1203</v>
      </c>
      <c r="C19" s="15" t="s">
        <v>1220</v>
      </c>
      <c r="D19" s="9" t="s">
        <v>1205</v>
      </c>
      <c r="E19" s="10"/>
      <c r="F19" s="11"/>
      <c r="G19" s="12" t="s">
        <v>1221</v>
      </c>
      <c r="H19" s="13" t="s">
        <v>1222</v>
      </c>
    </row>
    <row r="20" spans="1:8" x14ac:dyDescent="0.3">
      <c r="A20" s="6">
        <v>17</v>
      </c>
      <c r="B20" s="16" t="s">
        <v>1203</v>
      </c>
      <c r="C20" s="17" t="s">
        <v>1223</v>
      </c>
      <c r="D20" s="9" t="s">
        <v>1205</v>
      </c>
      <c r="E20" s="10"/>
      <c r="F20" s="11"/>
      <c r="G20" s="12" t="s">
        <v>1224</v>
      </c>
      <c r="H20" s="13" t="s">
        <v>1225</v>
      </c>
    </row>
    <row r="21" spans="1:8" x14ac:dyDescent="0.3">
      <c r="A21" s="6">
        <v>18</v>
      </c>
      <c r="B21" s="14" t="s">
        <v>1203</v>
      </c>
      <c r="C21" s="15" t="s">
        <v>1226</v>
      </c>
      <c r="D21" s="9" t="s">
        <v>1205</v>
      </c>
      <c r="E21" s="10"/>
      <c r="F21" s="11"/>
      <c r="G21" s="12" t="s">
        <v>1227</v>
      </c>
      <c r="H21" s="13" t="s">
        <v>1228</v>
      </c>
    </row>
    <row r="22" spans="1:8" x14ac:dyDescent="0.3">
      <c r="A22" s="6">
        <v>19</v>
      </c>
      <c r="B22" s="16" t="s">
        <v>1203</v>
      </c>
      <c r="C22" s="17" t="s">
        <v>1229</v>
      </c>
      <c r="D22" s="9" t="s">
        <v>1205</v>
      </c>
      <c r="E22" s="10"/>
      <c r="F22" s="11"/>
      <c r="G22" s="12" t="s">
        <v>1230</v>
      </c>
      <c r="H22" s="13" t="s">
        <v>1231</v>
      </c>
    </row>
    <row r="23" spans="1:8" x14ac:dyDescent="0.3">
      <c r="A23" s="6">
        <v>20</v>
      </c>
      <c r="B23" s="14" t="s">
        <v>1203</v>
      </c>
      <c r="C23" s="15" t="s">
        <v>1232</v>
      </c>
      <c r="D23" s="9" t="s">
        <v>1205</v>
      </c>
      <c r="E23" s="10"/>
      <c r="F23" s="11"/>
      <c r="G23" s="12" t="s">
        <v>1233</v>
      </c>
      <c r="H23" s="13" t="s">
        <v>1234</v>
      </c>
    </row>
    <row r="24" spans="1:8" x14ac:dyDescent="0.3">
      <c r="A24" s="6">
        <v>21</v>
      </c>
      <c r="B24" s="16" t="s">
        <v>1203</v>
      </c>
      <c r="C24" s="17" t="s">
        <v>1235</v>
      </c>
      <c r="D24" s="9" t="s">
        <v>1205</v>
      </c>
      <c r="E24" s="18"/>
      <c r="F24" s="19"/>
      <c r="G24" s="12" t="s">
        <v>1236</v>
      </c>
      <c r="H24" s="13" t="s">
        <v>1237</v>
      </c>
    </row>
    <row r="25" spans="1:8" x14ac:dyDescent="0.3">
      <c r="A25" s="6">
        <v>22</v>
      </c>
      <c r="B25" s="14" t="s">
        <v>1203</v>
      </c>
      <c r="C25" s="15" t="s">
        <v>1238</v>
      </c>
      <c r="D25" s="9" t="s">
        <v>1205</v>
      </c>
      <c r="E25" s="10"/>
      <c r="F25" s="11"/>
      <c r="G25" s="12" t="s">
        <v>1239</v>
      </c>
      <c r="H25" s="13" t="s">
        <v>1240</v>
      </c>
    </row>
    <row r="26" spans="1:8" x14ac:dyDescent="0.3">
      <c r="A26" s="6">
        <v>23</v>
      </c>
      <c r="B26" s="16" t="s">
        <v>1241</v>
      </c>
      <c r="C26" s="17" t="s">
        <v>1242</v>
      </c>
      <c r="D26" s="9" t="s">
        <v>1243</v>
      </c>
      <c r="E26" s="10"/>
      <c r="F26" s="11"/>
      <c r="G26" s="12" t="s">
        <v>1244</v>
      </c>
      <c r="H26" s="13" t="s">
        <v>1245</v>
      </c>
    </row>
    <row r="27" spans="1:8" x14ac:dyDescent="0.3">
      <c r="A27" s="6">
        <v>24</v>
      </c>
      <c r="B27" s="16" t="s">
        <v>1241</v>
      </c>
      <c r="C27" s="17" t="s">
        <v>1246</v>
      </c>
      <c r="D27" s="9" t="s">
        <v>1243</v>
      </c>
      <c r="E27" s="18">
        <v>1</v>
      </c>
      <c r="F27" s="19"/>
      <c r="G27" s="12" t="s">
        <v>1247</v>
      </c>
      <c r="H27" s="13" t="s">
        <v>1248</v>
      </c>
    </row>
    <row r="28" spans="1:8" x14ac:dyDescent="0.3">
      <c r="A28" s="6">
        <v>25</v>
      </c>
      <c r="B28" s="14" t="s">
        <v>1249</v>
      </c>
      <c r="C28" s="15" t="s">
        <v>1250</v>
      </c>
      <c r="D28" s="9" t="s">
        <v>1243</v>
      </c>
      <c r="E28" s="10"/>
      <c r="F28" s="11"/>
      <c r="G28" s="12" t="s">
        <v>1251</v>
      </c>
      <c r="H28" s="13" t="s">
        <v>1252</v>
      </c>
    </row>
    <row r="29" spans="1:8" x14ac:dyDescent="0.3">
      <c r="A29" s="6">
        <v>26</v>
      </c>
      <c r="B29" s="16" t="s">
        <v>1249</v>
      </c>
      <c r="C29" s="17" t="s">
        <v>1253</v>
      </c>
      <c r="D29" s="9" t="s">
        <v>1243</v>
      </c>
      <c r="E29" s="10"/>
      <c r="F29" s="11"/>
      <c r="G29" s="12" t="s">
        <v>1254</v>
      </c>
      <c r="H29" s="13" t="s">
        <v>1255</v>
      </c>
    </row>
    <row r="30" spans="1:8" x14ac:dyDescent="0.3">
      <c r="A30" s="6">
        <v>27</v>
      </c>
      <c r="B30" s="14" t="s">
        <v>1249</v>
      </c>
      <c r="C30" s="15" t="s">
        <v>1256</v>
      </c>
      <c r="D30" s="9" t="s">
        <v>1243</v>
      </c>
      <c r="E30" s="18"/>
      <c r="F30" s="19"/>
      <c r="G30" s="12" t="s">
        <v>1257</v>
      </c>
      <c r="H30" s="13" t="s">
        <v>1258</v>
      </c>
    </row>
    <row r="31" spans="1:8" x14ac:dyDescent="0.3">
      <c r="A31" s="6">
        <v>28</v>
      </c>
      <c r="B31" s="14" t="s">
        <v>1249</v>
      </c>
      <c r="C31" s="15" t="s">
        <v>1259</v>
      </c>
      <c r="D31" s="9" t="s">
        <v>1243</v>
      </c>
      <c r="E31" s="10"/>
      <c r="F31" s="11"/>
      <c r="G31" s="12" t="s">
        <v>1260</v>
      </c>
      <c r="H31" s="13" t="s">
        <v>1261</v>
      </c>
    </row>
    <row r="32" spans="1:8" x14ac:dyDescent="0.3">
      <c r="A32" s="6">
        <v>29</v>
      </c>
      <c r="B32" s="14" t="s">
        <v>1241</v>
      </c>
      <c r="C32" s="15" t="s">
        <v>1262</v>
      </c>
      <c r="D32" s="9" t="s">
        <v>1243</v>
      </c>
      <c r="E32" s="10"/>
      <c r="F32" s="11"/>
      <c r="G32" s="12" t="s">
        <v>1263</v>
      </c>
      <c r="H32" s="13" t="s">
        <v>1264</v>
      </c>
    </row>
    <row r="33" spans="1:8" x14ac:dyDescent="0.3">
      <c r="A33" s="6">
        <v>30</v>
      </c>
      <c r="B33" s="16" t="s">
        <v>1241</v>
      </c>
      <c r="C33" s="17" t="s">
        <v>1265</v>
      </c>
      <c r="D33" s="9" t="s">
        <v>1243</v>
      </c>
      <c r="E33" s="10"/>
      <c r="F33" s="11"/>
      <c r="G33" s="12" t="s">
        <v>1266</v>
      </c>
      <c r="H33" s="13" t="s">
        <v>1267</v>
      </c>
    </row>
    <row r="34" spans="1:8" x14ac:dyDescent="0.3">
      <c r="A34" s="6">
        <v>31</v>
      </c>
      <c r="B34" s="14" t="s">
        <v>1241</v>
      </c>
      <c r="C34" s="15" t="s">
        <v>1268</v>
      </c>
      <c r="D34" s="9" t="s">
        <v>1243</v>
      </c>
      <c r="E34" s="10"/>
      <c r="F34" s="11"/>
      <c r="G34" s="20" t="s">
        <v>1269</v>
      </c>
      <c r="H34" s="13" t="s">
        <v>1270</v>
      </c>
    </row>
    <row r="35" spans="1:8" x14ac:dyDescent="0.3">
      <c r="A35" s="6">
        <v>32</v>
      </c>
      <c r="B35" s="16" t="s">
        <v>1241</v>
      </c>
      <c r="C35" s="17" t="s">
        <v>1271</v>
      </c>
      <c r="D35" s="9" t="s">
        <v>1243</v>
      </c>
      <c r="E35" s="10"/>
      <c r="F35" s="11"/>
      <c r="G35" s="20" t="s">
        <v>1272</v>
      </c>
      <c r="H35" s="13" t="s">
        <v>1273</v>
      </c>
    </row>
    <row r="36" spans="1:8" x14ac:dyDescent="0.3">
      <c r="A36" s="6">
        <v>33</v>
      </c>
      <c r="B36" s="16" t="s">
        <v>1241</v>
      </c>
      <c r="C36" s="17" t="s">
        <v>1274</v>
      </c>
      <c r="D36" s="9" t="s">
        <v>1243</v>
      </c>
      <c r="E36" s="10"/>
      <c r="F36" s="11"/>
      <c r="G36" s="20" t="s">
        <v>1275</v>
      </c>
      <c r="H36" s="13" t="s">
        <v>1276</v>
      </c>
    </row>
    <row r="37" spans="1:8" x14ac:dyDescent="0.3">
      <c r="A37" s="6">
        <v>34</v>
      </c>
      <c r="B37" s="14" t="s">
        <v>1241</v>
      </c>
      <c r="C37" s="15" t="s">
        <v>1277</v>
      </c>
      <c r="D37" s="9" t="s">
        <v>1243</v>
      </c>
      <c r="E37" s="10"/>
      <c r="F37" s="11"/>
      <c r="G37" s="12" t="s">
        <v>1278</v>
      </c>
      <c r="H37" s="13" t="s">
        <v>1279</v>
      </c>
    </row>
    <row r="38" spans="1:8" x14ac:dyDescent="0.3">
      <c r="A38" s="6">
        <v>35</v>
      </c>
      <c r="B38" s="16" t="s">
        <v>1241</v>
      </c>
      <c r="C38" s="17" t="s">
        <v>1280</v>
      </c>
      <c r="D38" s="9" t="s">
        <v>1243</v>
      </c>
      <c r="E38" s="10"/>
      <c r="F38" s="11"/>
      <c r="G38" s="12" t="s">
        <v>1281</v>
      </c>
      <c r="H38" s="13" t="s">
        <v>1282</v>
      </c>
    </row>
    <row r="39" spans="1:8" x14ac:dyDescent="0.3">
      <c r="A39" s="6">
        <v>36</v>
      </c>
      <c r="B39" s="14" t="s">
        <v>1241</v>
      </c>
      <c r="C39" s="15" t="s">
        <v>1283</v>
      </c>
      <c r="D39" s="9" t="s">
        <v>1243</v>
      </c>
      <c r="E39" s="10"/>
      <c r="F39" s="11"/>
      <c r="G39" s="12" t="s">
        <v>1284</v>
      </c>
      <c r="H39" s="13" t="s">
        <v>1285</v>
      </c>
    </row>
    <row r="40" spans="1:8" x14ac:dyDescent="0.3">
      <c r="A40" s="6">
        <v>37</v>
      </c>
      <c r="B40" s="16" t="s">
        <v>1241</v>
      </c>
      <c r="C40" s="17" t="s">
        <v>1286</v>
      </c>
      <c r="D40" s="9" t="s">
        <v>1243</v>
      </c>
      <c r="E40" s="10"/>
      <c r="F40" s="11"/>
      <c r="G40" s="12" t="s">
        <v>1287</v>
      </c>
      <c r="H40" s="13" t="s">
        <v>1288</v>
      </c>
    </row>
    <row r="41" spans="1:8" x14ac:dyDescent="0.3">
      <c r="A41" s="6">
        <v>38</v>
      </c>
      <c r="B41" s="14" t="s">
        <v>1241</v>
      </c>
      <c r="C41" s="15" t="s">
        <v>1289</v>
      </c>
      <c r="D41" s="9" t="s">
        <v>1243</v>
      </c>
      <c r="E41" s="10"/>
      <c r="F41" s="11"/>
      <c r="G41" s="12" t="s">
        <v>1290</v>
      </c>
      <c r="H41" s="13" t="s">
        <v>1291</v>
      </c>
    </row>
    <row r="42" spans="1:8" x14ac:dyDescent="0.3">
      <c r="A42" s="6">
        <v>39</v>
      </c>
      <c r="B42" s="16" t="s">
        <v>1241</v>
      </c>
      <c r="C42" s="17" t="s">
        <v>1292</v>
      </c>
      <c r="D42" s="9" t="s">
        <v>1243</v>
      </c>
      <c r="E42" s="10"/>
      <c r="F42" s="11"/>
      <c r="G42" s="12" t="s">
        <v>1293</v>
      </c>
      <c r="H42" s="13" t="s">
        <v>1294</v>
      </c>
    </row>
    <row r="43" spans="1:8" x14ac:dyDescent="0.3">
      <c r="A43" s="6">
        <v>40</v>
      </c>
      <c r="B43" s="14" t="s">
        <v>1241</v>
      </c>
      <c r="C43" s="15" t="s">
        <v>1295</v>
      </c>
      <c r="D43" s="9" t="s">
        <v>1243</v>
      </c>
      <c r="E43" s="10"/>
      <c r="F43" s="11"/>
      <c r="G43" s="12" t="s">
        <v>1296</v>
      </c>
      <c r="H43" s="13" t="s">
        <v>1297</v>
      </c>
    </row>
    <row r="44" spans="1:8" x14ac:dyDescent="0.3">
      <c r="A44" s="6">
        <v>41</v>
      </c>
      <c r="B44" s="16" t="s">
        <v>1241</v>
      </c>
      <c r="C44" s="17" t="s">
        <v>1298</v>
      </c>
      <c r="D44" s="9" t="s">
        <v>1243</v>
      </c>
      <c r="E44" s="10">
        <v>1</v>
      </c>
      <c r="F44" s="11"/>
      <c r="G44" s="12" t="s">
        <v>1299</v>
      </c>
      <c r="H44" s="13" t="s">
        <v>1300</v>
      </c>
    </row>
    <row r="45" spans="1:8" x14ac:dyDescent="0.3">
      <c r="A45" s="6">
        <v>42</v>
      </c>
      <c r="B45" s="7" t="s">
        <v>1301</v>
      </c>
      <c r="C45" s="8" t="s">
        <v>1302</v>
      </c>
      <c r="D45" s="9" t="s">
        <v>1176</v>
      </c>
      <c r="E45" s="10"/>
      <c r="F45" s="11"/>
      <c r="G45" s="12" t="s">
        <v>1303</v>
      </c>
      <c r="H45" s="13" t="s">
        <v>1304</v>
      </c>
    </row>
    <row r="46" spans="1:8" x14ac:dyDescent="0.3">
      <c r="A46" s="6">
        <v>43</v>
      </c>
      <c r="B46" s="7" t="s">
        <v>1305</v>
      </c>
      <c r="C46" s="8" t="s">
        <v>1306</v>
      </c>
      <c r="D46" s="9" t="s">
        <v>1176</v>
      </c>
      <c r="E46" s="10"/>
      <c r="F46" s="11"/>
      <c r="G46" s="20" t="s">
        <v>1307</v>
      </c>
      <c r="H46" s="13" t="s">
        <v>1308</v>
      </c>
    </row>
    <row r="47" spans="1:8" x14ac:dyDescent="0.3">
      <c r="A47" s="6">
        <v>44</v>
      </c>
      <c r="B47" s="7" t="s">
        <v>1309</v>
      </c>
      <c r="C47" s="8" t="s">
        <v>1310</v>
      </c>
      <c r="D47" s="9" t="s">
        <v>1176</v>
      </c>
      <c r="E47" s="10"/>
      <c r="F47" s="11"/>
      <c r="G47" s="12" t="s">
        <v>1311</v>
      </c>
      <c r="H47" s="13" t="s">
        <v>1312</v>
      </c>
    </row>
    <row r="48" spans="1:8" x14ac:dyDescent="0.3">
      <c r="A48" s="6">
        <v>45</v>
      </c>
      <c r="B48" s="7" t="s">
        <v>1313</v>
      </c>
      <c r="C48" s="8" t="s">
        <v>1314</v>
      </c>
      <c r="D48" s="9" t="s">
        <v>1176</v>
      </c>
      <c r="E48" s="10"/>
      <c r="F48" s="11"/>
      <c r="G48" s="12" t="s">
        <v>1315</v>
      </c>
      <c r="H48" s="13" t="s">
        <v>1316</v>
      </c>
    </row>
    <row r="49" spans="1:8" x14ac:dyDescent="0.3">
      <c r="A49" s="6">
        <v>46</v>
      </c>
      <c r="B49" s="7" t="s">
        <v>1317</v>
      </c>
      <c r="C49" s="8" t="s">
        <v>1318</v>
      </c>
      <c r="D49" s="9" t="s">
        <v>1176</v>
      </c>
      <c r="E49" s="18"/>
      <c r="F49" s="19"/>
      <c r="G49" s="12" t="s">
        <v>923</v>
      </c>
      <c r="H49" s="13" t="s">
        <v>1319</v>
      </c>
    </row>
    <row r="50" spans="1:8" x14ac:dyDescent="0.3">
      <c r="A50" s="6">
        <v>47</v>
      </c>
      <c r="B50" s="7" t="s">
        <v>1320</v>
      </c>
      <c r="C50" s="8" t="s">
        <v>1321</v>
      </c>
      <c r="D50" s="9" t="s">
        <v>1176</v>
      </c>
      <c r="E50" s="18"/>
      <c r="F50" s="19"/>
      <c r="G50" s="12" t="s">
        <v>1322</v>
      </c>
      <c r="H50" s="13" t="s">
        <v>1323</v>
      </c>
    </row>
    <row r="51" spans="1:8" x14ac:dyDescent="0.3">
      <c r="A51" s="6">
        <v>48</v>
      </c>
      <c r="B51" s="7" t="s">
        <v>1320</v>
      </c>
      <c r="C51" s="8" t="s">
        <v>1324</v>
      </c>
      <c r="D51" s="9" t="s">
        <v>1176</v>
      </c>
      <c r="E51" s="10"/>
      <c r="F51" s="11"/>
      <c r="G51" s="12" t="s">
        <v>1325</v>
      </c>
      <c r="H51" s="13" t="s">
        <v>1326</v>
      </c>
    </row>
    <row r="52" spans="1:8" x14ac:dyDescent="0.3">
      <c r="A52" s="6">
        <v>49</v>
      </c>
      <c r="B52" s="7" t="s">
        <v>1317</v>
      </c>
      <c r="C52" s="8" t="s">
        <v>1327</v>
      </c>
      <c r="D52" s="9" t="s">
        <v>1176</v>
      </c>
      <c r="E52" s="10"/>
      <c r="F52" s="11"/>
      <c r="G52" s="12" t="s">
        <v>1328</v>
      </c>
      <c r="H52" s="13" t="s">
        <v>1329</v>
      </c>
    </row>
    <row r="53" spans="1:8" x14ac:dyDescent="0.3">
      <c r="A53" s="6">
        <v>50</v>
      </c>
      <c r="B53" s="7" t="s">
        <v>1309</v>
      </c>
      <c r="C53" s="8" t="s">
        <v>1330</v>
      </c>
      <c r="D53" s="9" t="s">
        <v>1176</v>
      </c>
      <c r="E53" s="10"/>
      <c r="F53" s="11"/>
      <c r="G53" s="20" t="s">
        <v>1331</v>
      </c>
      <c r="H53" s="13" t="s">
        <v>1332</v>
      </c>
    </row>
    <row r="54" spans="1:8" x14ac:dyDescent="0.3">
      <c r="A54" s="6">
        <v>51</v>
      </c>
      <c r="B54" s="7" t="s">
        <v>1317</v>
      </c>
      <c r="C54" s="8" t="s">
        <v>1333</v>
      </c>
      <c r="D54" s="9" t="s">
        <v>1176</v>
      </c>
      <c r="E54" s="10"/>
      <c r="F54" s="11"/>
      <c r="G54" s="12" t="s">
        <v>1334</v>
      </c>
      <c r="H54" s="13" t="s">
        <v>1335</v>
      </c>
    </row>
    <row r="55" spans="1:8" x14ac:dyDescent="0.3">
      <c r="A55" s="6">
        <v>52</v>
      </c>
      <c r="B55" s="7" t="s">
        <v>1336</v>
      </c>
      <c r="C55" s="8" t="s">
        <v>1337</v>
      </c>
      <c r="D55" s="9" t="s">
        <v>1176</v>
      </c>
      <c r="E55" s="10"/>
      <c r="F55" s="11"/>
      <c r="G55" s="12" t="s">
        <v>1338</v>
      </c>
      <c r="H55" s="13" t="s">
        <v>1339</v>
      </c>
    </row>
    <row r="56" spans="1:8" x14ac:dyDescent="0.3">
      <c r="A56" s="6">
        <v>53</v>
      </c>
      <c r="B56" s="7" t="s">
        <v>1309</v>
      </c>
      <c r="C56" s="8" t="s">
        <v>1340</v>
      </c>
      <c r="D56" s="9" t="s">
        <v>1176</v>
      </c>
      <c r="E56" s="10"/>
      <c r="F56" s="11"/>
      <c r="G56" s="12" t="s">
        <v>1341</v>
      </c>
      <c r="H56" s="13" t="s">
        <v>1342</v>
      </c>
    </row>
    <row r="57" spans="1:8" x14ac:dyDescent="0.3">
      <c r="A57" s="6">
        <v>54</v>
      </c>
      <c r="B57" s="7" t="s">
        <v>1320</v>
      </c>
      <c r="C57" s="8" t="s">
        <v>1343</v>
      </c>
      <c r="D57" s="9" t="s">
        <v>1176</v>
      </c>
      <c r="E57" s="10"/>
      <c r="F57" s="11"/>
      <c r="G57" s="12" t="s">
        <v>1344</v>
      </c>
      <c r="H57" s="13" t="s">
        <v>1345</v>
      </c>
    </row>
    <row r="58" spans="1:8" x14ac:dyDescent="0.3">
      <c r="A58" s="6">
        <v>55</v>
      </c>
      <c r="B58" s="7" t="s">
        <v>1320</v>
      </c>
      <c r="C58" s="8" t="s">
        <v>1346</v>
      </c>
      <c r="D58" s="9" t="s">
        <v>1176</v>
      </c>
      <c r="E58" s="10"/>
      <c r="F58" s="11"/>
      <c r="G58" s="12" t="s">
        <v>1347</v>
      </c>
      <c r="H58" s="13" t="s">
        <v>1348</v>
      </c>
    </row>
    <row r="59" spans="1:8" x14ac:dyDescent="0.3">
      <c r="A59" s="6">
        <v>56</v>
      </c>
      <c r="B59" s="7" t="s">
        <v>1336</v>
      </c>
      <c r="C59" s="8" t="s">
        <v>1349</v>
      </c>
      <c r="D59" s="9" t="s">
        <v>1176</v>
      </c>
      <c r="E59" s="10"/>
      <c r="F59" s="11"/>
      <c r="G59" s="12" t="s">
        <v>1350</v>
      </c>
      <c r="H59" s="13" t="s">
        <v>1351</v>
      </c>
    </row>
    <row r="60" spans="1:8" x14ac:dyDescent="0.3">
      <c r="A60" s="6">
        <v>57</v>
      </c>
      <c r="B60" s="7" t="s">
        <v>1313</v>
      </c>
      <c r="C60" s="8" t="s">
        <v>1352</v>
      </c>
      <c r="D60" s="9" t="s">
        <v>1176</v>
      </c>
      <c r="E60" s="10"/>
      <c r="F60" s="11"/>
      <c r="G60" s="12" t="s">
        <v>1353</v>
      </c>
      <c r="H60" s="13" t="s">
        <v>1351</v>
      </c>
    </row>
    <row r="61" spans="1:8" x14ac:dyDescent="0.3">
      <c r="A61" s="6">
        <v>58</v>
      </c>
      <c r="B61" s="7" t="s">
        <v>1249</v>
      </c>
      <c r="C61" s="8" t="s">
        <v>1354</v>
      </c>
      <c r="D61" s="9" t="s">
        <v>1355</v>
      </c>
      <c r="E61" s="10"/>
      <c r="F61" s="11"/>
      <c r="G61" s="12" t="s">
        <v>1356</v>
      </c>
      <c r="H61" s="13" t="s">
        <v>1357</v>
      </c>
    </row>
    <row r="62" spans="1:8" x14ac:dyDescent="0.3">
      <c r="A62" s="6">
        <v>59</v>
      </c>
      <c r="B62" s="7" t="s">
        <v>1249</v>
      </c>
      <c r="C62" s="8" t="s">
        <v>1358</v>
      </c>
      <c r="D62" s="9" t="s">
        <v>1355</v>
      </c>
      <c r="E62" s="10"/>
      <c r="F62" s="11"/>
      <c r="G62" s="12" t="s">
        <v>386</v>
      </c>
      <c r="H62" s="13" t="s">
        <v>1359</v>
      </c>
    </row>
    <row r="63" spans="1:8" x14ac:dyDescent="0.3">
      <c r="A63" s="6">
        <v>60</v>
      </c>
      <c r="B63" s="7" t="s">
        <v>1249</v>
      </c>
      <c r="C63" s="8" t="s">
        <v>1360</v>
      </c>
      <c r="D63" s="9" t="s">
        <v>1355</v>
      </c>
      <c r="E63" s="10"/>
      <c r="F63" s="11"/>
      <c r="G63" s="12" t="s">
        <v>1361</v>
      </c>
      <c r="H63" s="13" t="s">
        <v>1362</v>
      </c>
    </row>
    <row r="64" spans="1:8" x14ac:dyDescent="0.3">
      <c r="A64" s="6">
        <v>61</v>
      </c>
      <c r="B64" s="7" t="s">
        <v>1241</v>
      </c>
      <c r="C64" s="8" t="s">
        <v>1363</v>
      </c>
      <c r="D64" s="9" t="s">
        <v>1355</v>
      </c>
      <c r="E64" s="10"/>
      <c r="F64" s="11"/>
      <c r="G64" s="12" t="s">
        <v>1364</v>
      </c>
      <c r="H64" s="13" t="s">
        <v>1362</v>
      </c>
    </row>
    <row r="65" spans="1:8" x14ac:dyDescent="0.3">
      <c r="A65" s="6">
        <v>62</v>
      </c>
      <c r="B65" s="7" t="s">
        <v>1241</v>
      </c>
      <c r="C65" s="8" t="s">
        <v>1365</v>
      </c>
      <c r="D65" s="9" t="s">
        <v>1355</v>
      </c>
      <c r="E65" s="10"/>
      <c r="F65" s="11"/>
      <c r="G65" s="12" t="s">
        <v>1366</v>
      </c>
      <c r="H65" s="13" t="s">
        <v>1367</v>
      </c>
    </row>
    <row r="66" spans="1:8" x14ac:dyDescent="0.3">
      <c r="A66" s="6">
        <v>63</v>
      </c>
      <c r="B66" s="7" t="s">
        <v>1241</v>
      </c>
      <c r="C66" s="8" t="s">
        <v>1368</v>
      </c>
      <c r="D66" s="9" t="s">
        <v>1355</v>
      </c>
      <c r="E66" s="10"/>
      <c r="F66" s="11"/>
      <c r="G66" s="12" t="s">
        <v>1369</v>
      </c>
      <c r="H66" s="13" t="s">
        <v>1370</v>
      </c>
    </row>
  </sheetData>
  <mergeCells count="2">
    <mergeCell ref="A1:H1"/>
    <mergeCell ref="A2:H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F13" sqref="F13"/>
    </sheetView>
  </sheetViews>
  <sheetFormatPr defaultRowHeight="16.5" x14ac:dyDescent="0.3"/>
  <cols>
    <col min="1" max="1" width="3.375" customWidth="1"/>
    <col min="2" max="2" width="9" bestFit="1" customWidth="1"/>
    <col min="3" max="3" width="24.375" customWidth="1"/>
    <col min="4" max="4" width="8.25" customWidth="1"/>
    <col min="5" max="5" width="7.875" customWidth="1"/>
    <col min="6" max="6" width="7.75" customWidth="1"/>
    <col min="7" max="7" width="7.375" customWidth="1"/>
    <col min="8" max="8" width="21.375" customWidth="1"/>
  </cols>
  <sheetData>
    <row r="1" spans="1:11" ht="31.5" x14ac:dyDescent="0.3">
      <c r="A1" s="48" t="s">
        <v>1371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4.95" customHeight="1" x14ac:dyDescent="0.3">
      <c r="A2" s="49" t="s">
        <v>1372</v>
      </c>
      <c r="B2" s="49" t="s">
        <v>1373</v>
      </c>
      <c r="C2" s="51" t="s">
        <v>1374</v>
      </c>
      <c r="D2" s="53" t="s">
        <v>1662</v>
      </c>
      <c r="E2" s="55" t="s">
        <v>1663</v>
      </c>
      <c r="F2" s="57" t="s">
        <v>1375</v>
      </c>
      <c r="G2" s="58"/>
      <c r="H2" s="59"/>
      <c r="I2" s="63" t="s">
        <v>1664</v>
      </c>
      <c r="J2" s="64"/>
      <c r="K2" s="65"/>
    </row>
    <row r="3" spans="1:11" ht="24.95" customHeight="1" x14ac:dyDescent="0.3">
      <c r="A3" s="50"/>
      <c r="B3" s="50"/>
      <c r="C3" s="52"/>
      <c r="D3" s="54"/>
      <c r="E3" s="56"/>
      <c r="F3" s="60"/>
      <c r="G3" s="61"/>
      <c r="H3" s="62"/>
      <c r="I3" s="66"/>
      <c r="J3" s="67"/>
      <c r="K3" s="68"/>
    </row>
    <row r="4" spans="1:11" ht="24.95" customHeight="1" x14ac:dyDescent="0.3">
      <c r="A4" s="21">
        <v>1</v>
      </c>
      <c r="B4" s="21" t="s">
        <v>14</v>
      </c>
      <c r="C4" s="22" t="s">
        <v>1376</v>
      </c>
      <c r="D4" s="23">
        <v>21</v>
      </c>
      <c r="E4" s="23"/>
      <c r="F4" s="24" t="s">
        <v>1377</v>
      </c>
      <c r="G4" s="24" t="s">
        <v>1378</v>
      </c>
      <c r="H4" s="24" t="s">
        <v>1379</v>
      </c>
      <c r="I4" s="23" t="s">
        <v>1380</v>
      </c>
      <c r="J4" s="23" t="s">
        <v>1381</v>
      </c>
      <c r="K4" s="23" t="s">
        <v>1382</v>
      </c>
    </row>
    <row r="5" spans="1:11" ht="24.95" customHeight="1" x14ac:dyDescent="0.3">
      <c r="A5" s="21">
        <v>2</v>
      </c>
      <c r="B5" s="21" t="s">
        <v>19</v>
      </c>
      <c r="C5" s="22" t="s">
        <v>1383</v>
      </c>
      <c r="D5" s="23">
        <v>1</v>
      </c>
      <c r="E5" s="23"/>
      <c r="F5" s="24" t="s">
        <v>1377</v>
      </c>
      <c r="G5" s="24" t="s">
        <v>1384</v>
      </c>
      <c r="H5" s="24" t="s">
        <v>1385</v>
      </c>
      <c r="I5" s="23" t="s">
        <v>1380</v>
      </c>
      <c r="J5" s="23" t="s">
        <v>1386</v>
      </c>
      <c r="K5" s="23" t="s">
        <v>1387</v>
      </c>
    </row>
    <row r="6" spans="1:11" ht="24.95" customHeight="1" x14ac:dyDescent="0.3">
      <c r="A6" s="21">
        <v>3</v>
      </c>
      <c r="B6" s="21" t="s">
        <v>19</v>
      </c>
      <c r="C6" s="22" t="s">
        <v>1388</v>
      </c>
      <c r="D6" s="23">
        <v>30</v>
      </c>
      <c r="E6" s="23">
        <v>19</v>
      </c>
      <c r="F6" s="24" t="s">
        <v>1377</v>
      </c>
      <c r="G6" s="24" t="s">
        <v>1378</v>
      </c>
      <c r="H6" s="24" t="s">
        <v>1389</v>
      </c>
      <c r="I6" s="23" t="s">
        <v>1380</v>
      </c>
      <c r="J6" s="23" t="s">
        <v>1390</v>
      </c>
      <c r="K6" s="23" t="s">
        <v>1391</v>
      </c>
    </row>
    <row r="7" spans="1:11" ht="24.95" customHeight="1" x14ac:dyDescent="0.3">
      <c r="A7" s="21">
        <v>4</v>
      </c>
      <c r="B7" s="21" t="s">
        <v>19</v>
      </c>
      <c r="C7" s="22" t="s">
        <v>1392</v>
      </c>
      <c r="D7" s="23">
        <v>4</v>
      </c>
      <c r="E7" s="23"/>
      <c r="F7" s="24" t="s">
        <v>1377</v>
      </c>
      <c r="G7" s="24" t="s">
        <v>1378</v>
      </c>
      <c r="H7" s="24" t="s">
        <v>1393</v>
      </c>
      <c r="I7" s="23" t="s">
        <v>1380</v>
      </c>
      <c r="J7" s="23" t="s">
        <v>1394</v>
      </c>
      <c r="K7" s="23" t="s">
        <v>1395</v>
      </c>
    </row>
    <row r="8" spans="1:11" ht="24.95" customHeight="1" x14ac:dyDescent="0.3">
      <c r="A8" s="21">
        <v>5</v>
      </c>
      <c r="B8" s="21" t="s">
        <v>19</v>
      </c>
      <c r="C8" s="22" t="s">
        <v>1396</v>
      </c>
      <c r="D8" s="23">
        <v>2</v>
      </c>
      <c r="E8" s="23"/>
      <c r="F8" s="24" t="s">
        <v>1377</v>
      </c>
      <c r="G8" s="24" t="s">
        <v>1378</v>
      </c>
      <c r="H8" s="24" t="s">
        <v>1397</v>
      </c>
      <c r="I8" s="23" t="s">
        <v>1380</v>
      </c>
      <c r="J8" s="23" t="s">
        <v>1398</v>
      </c>
      <c r="K8" s="23" t="s">
        <v>1399</v>
      </c>
    </row>
    <row r="9" spans="1:11" ht="24.95" customHeight="1" x14ac:dyDescent="0.3">
      <c r="A9" s="21">
        <v>6</v>
      </c>
      <c r="B9" s="21" t="s">
        <v>19</v>
      </c>
      <c r="C9" s="22" t="s">
        <v>1400</v>
      </c>
      <c r="D9" s="23">
        <v>1</v>
      </c>
      <c r="E9" s="23"/>
      <c r="F9" s="24" t="s">
        <v>1377</v>
      </c>
      <c r="G9" s="24" t="s">
        <v>1401</v>
      </c>
      <c r="H9" s="24" t="s">
        <v>1402</v>
      </c>
      <c r="I9" s="23" t="s">
        <v>1380</v>
      </c>
      <c r="J9" s="23" t="s">
        <v>1403</v>
      </c>
      <c r="K9" s="23">
        <v>7030</v>
      </c>
    </row>
    <row r="10" spans="1:11" ht="24.95" customHeight="1" x14ac:dyDescent="0.3">
      <c r="A10" s="21">
        <v>7</v>
      </c>
      <c r="B10" s="21" t="s">
        <v>19</v>
      </c>
      <c r="C10" s="22" t="s">
        <v>1404</v>
      </c>
      <c r="D10" s="23">
        <v>2</v>
      </c>
      <c r="E10" s="23">
        <v>1</v>
      </c>
      <c r="F10" s="24" t="s">
        <v>1377</v>
      </c>
      <c r="G10" s="24" t="s">
        <v>1405</v>
      </c>
      <c r="H10" s="24" t="s">
        <v>1406</v>
      </c>
      <c r="I10" s="23" t="s">
        <v>1380</v>
      </c>
      <c r="J10" s="23">
        <v>462</v>
      </c>
      <c r="K10" s="23" t="s">
        <v>1407</v>
      </c>
    </row>
    <row r="11" spans="1:11" ht="24.95" customHeight="1" x14ac:dyDescent="0.3">
      <c r="A11" s="21">
        <v>8</v>
      </c>
      <c r="B11" s="21" t="s">
        <v>19</v>
      </c>
      <c r="C11" s="22" t="s">
        <v>1408</v>
      </c>
      <c r="D11" s="23">
        <v>1</v>
      </c>
      <c r="E11" s="23"/>
      <c r="F11" s="24" t="s">
        <v>1377</v>
      </c>
      <c r="G11" s="24" t="s">
        <v>1401</v>
      </c>
      <c r="H11" s="24" t="s">
        <v>1409</v>
      </c>
      <c r="I11" s="23" t="s">
        <v>1380</v>
      </c>
      <c r="J11" s="23">
        <v>290</v>
      </c>
      <c r="K11" s="23">
        <v>5812</v>
      </c>
    </row>
    <row r="12" spans="1:11" ht="24.95" customHeight="1" x14ac:dyDescent="0.3">
      <c r="A12" s="21">
        <v>9</v>
      </c>
      <c r="B12" s="21" t="s">
        <v>14</v>
      </c>
      <c r="C12" s="22" t="s">
        <v>1410</v>
      </c>
      <c r="D12" s="23">
        <v>12</v>
      </c>
      <c r="E12" s="23">
        <v>1</v>
      </c>
      <c r="F12" s="24" t="s">
        <v>1377</v>
      </c>
      <c r="G12" s="24" t="s">
        <v>1401</v>
      </c>
      <c r="H12" s="24" t="s">
        <v>1411</v>
      </c>
      <c r="I12" s="23" t="s">
        <v>1380</v>
      </c>
      <c r="J12" s="23" t="s">
        <v>1403</v>
      </c>
      <c r="K12" s="23" t="s">
        <v>1412</v>
      </c>
    </row>
    <row r="13" spans="1:11" ht="24.95" customHeight="1" x14ac:dyDescent="0.3">
      <c r="A13" s="21">
        <v>10</v>
      </c>
      <c r="B13" s="21" t="s">
        <v>19</v>
      </c>
      <c r="C13" s="22" t="s">
        <v>1413</v>
      </c>
      <c r="D13" s="23">
        <v>0</v>
      </c>
      <c r="E13" s="23"/>
      <c r="F13" s="24" t="s">
        <v>1414</v>
      </c>
      <c r="G13" s="24" t="s">
        <v>1415</v>
      </c>
      <c r="H13" s="24" t="s">
        <v>1416</v>
      </c>
      <c r="I13" s="23" t="s">
        <v>1417</v>
      </c>
      <c r="J13" s="23">
        <v>256</v>
      </c>
      <c r="K13" s="23" t="s">
        <v>1418</v>
      </c>
    </row>
    <row r="14" spans="1:11" ht="24.95" customHeight="1" x14ac:dyDescent="0.3">
      <c r="A14" s="21">
        <v>11</v>
      </c>
      <c r="B14" s="21" t="s">
        <v>19</v>
      </c>
      <c r="C14" s="22" t="s">
        <v>1419</v>
      </c>
      <c r="D14" s="23">
        <v>17</v>
      </c>
      <c r="E14" s="23">
        <v>4</v>
      </c>
      <c r="F14" s="24" t="s">
        <v>1377</v>
      </c>
      <c r="G14" s="24" t="s">
        <v>1384</v>
      </c>
      <c r="H14" s="24" t="s">
        <v>1420</v>
      </c>
      <c r="I14" s="23" t="s">
        <v>1380</v>
      </c>
      <c r="J14" s="23" t="s">
        <v>1421</v>
      </c>
      <c r="K14" s="23" t="s">
        <v>1422</v>
      </c>
    </row>
    <row r="15" spans="1:11" ht="24.95" customHeight="1" x14ac:dyDescent="0.3">
      <c r="A15" s="21">
        <v>12</v>
      </c>
      <c r="B15" s="21" t="s">
        <v>19</v>
      </c>
      <c r="C15" s="22" t="s">
        <v>1423</v>
      </c>
      <c r="D15" s="23">
        <v>3</v>
      </c>
      <c r="E15" s="23"/>
      <c r="F15" s="24" t="s">
        <v>1377</v>
      </c>
      <c r="G15" s="24" t="s">
        <v>1424</v>
      </c>
      <c r="H15" s="24" t="s">
        <v>1425</v>
      </c>
      <c r="I15" s="23" t="s">
        <v>1380</v>
      </c>
      <c r="J15" s="23" t="s">
        <v>1426</v>
      </c>
      <c r="K15" s="23" t="s">
        <v>1427</v>
      </c>
    </row>
    <row r="16" spans="1:11" ht="24.95" customHeight="1" x14ac:dyDescent="0.3">
      <c r="A16" s="21">
        <v>13</v>
      </c>
      <c r="B16" s="21" t="s">
        <v>19</v>
      </c>
      <c r="C16" s="22" t="s">
        <v>1428</v>
      </c>
      <c r="D16" s="23">
        <v>2</v>
      </c>
      <c r="E16" s="23"/>
      <c r="F16" s="24" t="s">
        <v>1377</v>
      </c>
      <c r="G16" s="24" t="s">
        <v>1405</v>
      </c>
      <c r="H16" s="24" t="s">
        <v>1429</v>
      </c>
      <c r="I16" s="23" t="s">
        <v>1380</v>
      </c>
      <c r="J16" s="23" t="s">
        <v>1430</v>
      </c>
      <c r="K16" s="23" t="s">
        <v>1431</v>
      </c>
    </row>
    <row r="17" spans="1:11" ht="24.95" customHeight="1" x14ac:dyDescent="0.3">
      <c r="A17" s="21">
        <v>14</v>
      </c>
      <c r="B17" s="21" t="s">
        <v>19</v>
      </c>
      <c r="C17" s="22" t="s">
        <v>1432</v>
      </c>
      <c r="D17" s="23">
        <v>1</v>
      </c>
      <c r="E17" s="23"/>
      <c r="F17" s="24" t="s">
        <v>1377</v>
      </c>
      <c r="G17" s="24" t="s">
        <v>1378</v>
      </c>
      <c r="H17" s="24" t="s">
        <v>1433</v>
      </c>
      <c r="I17" s="23" t="s">
        <v>1434</v>
      </c>
      <c r="J17" s="23" t="s">
        <v>1435</v>
      </c>
      <c r="K17" s="23" t="s">
        <v>1436</v>
      </c>
    </row>
    <row r="18" spans="1:11" ht="24.95" customHeight="1" x14ac:dyDescent="0.3">
      <c r="A18" s="21">
        <v>15</v>
      </c>
      <c r="B18" s="21" t="s">
        <v>14</v>
      </c>
      <c r="C18" s="22" t="s">
        <v>1437</v>
      </c>
      <c r="D18" s="23">
        <v>58</v>
      </c>
      <c r="E18" s="23">
        <v>27</v>
      </c>
      <c r="F18" s="24" t="s">
        <v>1377</v>
      </c>
      <c r="G18" s="24" t="s">
        <v>1384</v>
      </c>
      <c r="H18" s="24" t="s">
        <v>1438</v>
      </c>
      <c r="I18" s="23" t="s">
        <v>1380</v>
      </c>
      <c r="J18" s="23" t="s">
        <v>1439</v>
      </c>
      <c r="K18" s="23" t="s">
        <v>1440</v>
      </c>
    </row>
    <row r="19" spans="1:11" ht="24.95" customHeight="1" x14ac:dyDescent="0.3">
      <c r="A19" s="21">
        <v>16</v>
      </c>
      <c r="B19" s="21" t="s">
        <v>24</v>
      </c>
      <c r="C19" s="22" t="s">
        <v>1441</v>
      </c>
      <c r="D19" s="23">
        <v>2</v>
      </c>
      <c r="E19" s="23"/>
      <c r="F19" s="24" t="s">
        <v>1377</v>
      </c>
      <c r="G19" s="24" t="s">
        <v>1405</v>
      </c>
      <c r="H19" s="24" t="s">
        <v>1442</v>
      </c>
      <c r="I19" s="23" t="s">
        <v>1380</v>
      </c>
      <c r="J19" s="23" t="s">
        <v>1443</v>
      </c>
      <c r="K19" s="23" t="s">
        <v>1444</v>
      </c>
    </row>
    <row r="20" spans="1:11" ht="24.95" customHeight="1" x14ac:dyDescent="0.3">
      <c r="A20" s="21">
        <v>17</v>
      </c>
      <c r="B20" s="21" t="s">
        <v>19</v>
      </c>
      <c r="C20" s="22" t="s">
        <v>1445</v>
      </c>
      <c r="D20" s="23">
        <v>3</v>
      </c>
      <c r="E20" s="23"/>
      <c r="F20" s="24" t="s">
        <v>1377</v>
      </c>
      <c r="G20" s="24" t="s">
        <v>1405</v>
      </c>
      <c r="H20" s="24" t="s">
        <v>1446</v>
      </c>
      <c r="I20" s="23" t="s">
        <v>1380</v>
      </c>
      <c r="J20" s="23" t="s">
        <v>1447</v>
      </c>
      <c r="K20" s="23" t="s">
        <v>1448</v>
      </c>
    </row>
    <row r="21" spans="1:11" ht="24.95" customHeight="1" x14ac:dyDescent="0.3">
      <c r="A21" s="21">
        <v>18</v>
      </c>
      <c r="B21" s="21" t="s">
        <v>19</v>
      </c>
      <c r="C21" s="22" t="s">
        <v>1449</v>
      </c>
      <c r="D21" s="23">
        <v>3</v>
      </c>
      <c r="E21" s="23"/>
      <c r="F21" s="24" t="s">
        <v>1377</v>
      </c>
      <c r="G21" s="24" t="s">
        <v>1378</v>
      </c>
      <c r="H21" s="24" t="s">
        <v>1450</v>
      </c>
      <c r="I21" s="23" t="s">
        <v>1380</v>
      </c>
      <c r="J21" s="23" t="s">
        <v>1447</v>
      </c>
      <c r="K21" s="23" t="s">
        <v>1451</v>
      </c>
    </row>
    <row r="22" spans="1:11" ht="24.95" customHeight="1" x14ac:dyDescent="0.3">
      <c r="A22" s="21">
        <v>19</v>
      </c>
      <c r="B22" s="21" t="s">
        <v>24</v>
      </c>
      <c r="C22" s="22" t="s">
        <v>1452</v>
      </c>
      <c r="D22" s="23">
        <v>67</v>
      </c>
      <c r="E22" s="23">
        <v>46</v>
      </c>
      <c r="F22" s="24" t="s">
        <v>1377</v>
      </c>
      <c r="G22" s="24" t="s">
        <v>1378</v>
      </c>
      <c r="H22" s="24" t="s">
        <v>1453</v>
      </c>
      <c r="I22" s="23" t="s">
        <v>1380</v>
      </c>
      <c r="J22" s="23" t="s">
        <v>1454</v>
      </c>
      <c r="K22" s="23" t="s">
        <v>1455</v>
      </c>
    </row>
    <row r="23" spans="1:11" ht="24.95" customHeight="1" x14ac:dyDescent="0.3">
      <c r="A23" s="21">
        <v>20</v>
      </c>
      <c r="B23" s="21" t="s">
        <v>14</v>
      </c>
      <c r="C23" s="22" t="s">
        <v>1456</v>
      </c>
      <c r="D23" s="23">
        <v>53</v>
      </c>
      <c r="E23" s="23">
        <v>25</v>
      </c>
      <c r="F23" s="24" t="s">
        <v>1377</v>
      </c>
      <c r="G23" s="24" t="s">
        <v>1384</v>
      </c>
      <c r="H23" s="24" t="s">
        <v>1457</v>
      </c>
      <c r="I23" s="23" t="s">
        <v>1380</v>
      </c>
      <c r="J23" s="23" t="s">
        <v>1458</v>
      </c>
      <c r="K23" s="23" t="s">
        <v>1459</v>
      </c>
    </row>
    <row r="24" spans="1:11" ht="24.95" customHeight="1" x14ac:dyDescent="0.3">
      <c r="A24" s="21">
        <v>21</v>
      </c>
      <c r="B24" s="21" t="s">
        <v>19</v>
      </c>
      <c r="C24" s="22" t="s">
        <v>1460</v>
      </c>
      <c r="D24" s="23">
        <v>3</v>
      </c>
      <c r="E24" s="23"/>
      <c r="F24" s="24" t="s">
        <v>1377</v>
      </c>
      <c r="G24" s="24" t="s">
        <v>1461</v>
      </c>
      <c r="H24" s="24" t="s">
        <v>1462</v>
      </c>
      <c r="I24" s="23" t="s">
        <v>1380</v>
      </c>
      <c r="J24" s="23" t="s">
        <v>1463</v>
      </c>
      <c r="K24" s="23" t="s">
        <v>1464</v>
      </c>
    </row>
    <row r="25" spans="1:11" ht="24.95" customHeight="1" x14ac:dyDescent="0.3">
      <c r="A25" s="21">
        <v>22</v>
      </c>
      <c r="B25" s="21" t="s">
        <v>19</v>
      </c>
      <c r="C25" s="22" t="s">
        <v>1465</v>
      </c>
      <c r="D25" s="23">
        <v>1</v>
      </c>
      <c r="E25" s="23"/>
      <c r="F25" s="24" t="s">
        <v>1377</v>
      </c>
      <c r="G25" s="24" t="s">
        <v>1401</v>
      </c>
      <c r="H25" s="24" t="s">
        <v>1466</v>
      </c>
      <c r="I25" s="23" t="s">
        <v>1380</v>
      </c>
      <c r="J25" s="23" t="s">
        <v>1467</v>
      </c>
      <c r="K25" s="23" t="s">
        <v>1468</v>
      </c>
    </row>
    <row r="26" spans="1:11" ht="24.95" customHeight="1" x14ac:dyDescent="0.3">
      <c r="A26" s="21">
        <v>23</v>
      </c>
      <c r="B26" s="21" t="s">
        <v>19</v>
      </c>
      <c r="C26" s="22" t="s">
        <v>1469</v>
      </c>
      <c r="D26" s="23">
        <v>4</v>
      </c>
      <c r="E26" s="23"/>
      <c r="F26" s="24" t="s">
        <v>1377</v>
      </c>
      <c r="G26" s="24" t="s">
        <v>1384</v>
      </c>
      <c r="H26" s="24" t="s">
        <v>1470</v>
      </c>
      <c r="I26" s="23" t="s">
        <v>1380</v>
      </c>
      <c r="J26" s="23" t="s">
        <v>1471</v>
      </c>
      <c r="K26" s="23" t="s">
        <v>1472</v>
      </c>
    </row>
    <row r="27" spans="1:11" ht="24.95" customHeight="1" x14ac:dyDescent="0.3">
      <c r="A27" s="21">
        <v>24</v>
      </c>
      <c r="B27" s="21" t="s">
        <v>19</v>
      </c>
      <c r="C27" s="22" t="s">
        <v>1473</v>
      </c>
      <c r="D27" s="23">
        <v>4</v>
      </c>
      <c r="E27" s="23">
        <v>1</v>
      </c>
      <c r="F27" s="24" t="s">
        <v>1377</v>
      </c>
      <c r="G27" s="24" t="s">
        <v>1378</v>
      </c>
      <c r="H27" s="24" t="s">
        <v>1474</v>
      </c>
      <c r="I27" s="23" t="s">
        <v>1380</v>
      </c>
      <c r="J27" s="23" t="s">
        <v>1475</v>
      </c>
      <c r="K27" s="23" t="s">
        <v>1476</v>
      </c>
    </row>
    <row r="28" spans="1:11" ht="24.95" customHeight="1" x14ac:dyDescent="0.3">
      <c r="A28" s="21">
        <v>25</v>
      </c>
      <c r="B28" s="21" t="s">
        <v>19</v>
      </c>
      <c r="C28" s="22" t="s">
        <v>1477</v>
      </c>
      <c r="D28" s="23">
        <v>2</v>
      </c>
      <c r="E28" s="23"/>
      <c r="F28" s="24" t="s">
        <v>1377</v>
      </c>
      <c r="G28" s="24" t="s">
        <v>1378</v>
      </c>
      <c r="H28" s="24" t="s">
        <v>1478</v>
      </c>
      <c r="I28" s="23" t="s">
        <v>1380</v>
      </c>
      <c r="J28" s="23" t="s">
        <v>1479</v>
      </c>
      <c r="K28" s="23" t="s">
        <v>1480</v>
      </c>
    </row>
    <row r="29" spans="1:11" ht="24.95" customHeight="1" x14ac:dyDescent="0.3">
      <c r="A29" s="21">
        <v>26</v>
      </c>
      <c r="B29" s="21" t="s">
        <v>19</v>
      </c>
      <c r="C29" s="22" t="s">
        <v>1481</v>
      </c>
      <c r="D29" s="23">
        <v>2</v>
      </c>
      <c r="E29" s="23"/>
      <c r="F29" s="24" t="s">
        <v>1377</v>
      </c>
      <c r="G29" s="24" t="s">
        <v>1378</v>
      </c>
      <c r="H29" s="24" t="s">
        <v>1482</v>
      </c>
      <c r="I29" s="23" t="s">
        <v>1380</v>
      </c>
      <c r="J29" s="23" t="s">
        <v>1471</v>
      </c>
      <c r="K29" s="23" t="s">
        <v>1483</v>
      </c>
    </row>
    <row r="30" spans="1:11" ht="24.95" customHeight="1" x14ac:dyDescent="0.3">
      <c r="A30" s="21">
        <v>27</v>
      </c>
      <c r="B30" s="21" t="s">
        <v>1484</v>
      </c>
      <c r="C30" s="22" t="s">
        <v>1485</v>
      </c>
      <c r="D30" s="23">
        <v>2</v>
      </c>
      <c r="E30" s="23"/>
      <c r="F30" s="24" t="s">
        <v>1377</v>
      </c>
      <c r="G30" s="24" t="s">
        <v>1378</v>
      </c>
      <c r="H30" s="24" t="s">
        <v>1486</v>
      </c>
      <c r="I30" s="23" t="s">
        <v>1380</v>
      </c>
      <c r="J30" s="23">
        <v>245</v>
      </c>
      <c r="K30" s="23">
        <v>6681</v>
      </c>
    </row>
    <row r="31" spans="1:11" ht="24.95" customHeight="1" x14ac:dyDescent="0.3">
      <c r="A31" s="21">
        <v>28</v>
      </c>
      <c r="B31" s="21" t="s">
        <v>19</v>
      </c>
      <c r="C31" s="22" t="s">
        <v>1487</v>
      </c>
      <c r="D31" s="23">
        <v>2</v>
      </c>
      <c r="E31" s="23"/>
      <c r="F31" s="24" t="s">
        <v>1377</v>
      </c>
      <c r="G31" s="24" t="s">
        <v>1378</v>
      </c>
      <c r="H31" s="24" t="s">
        <v>1488</v>
      </c>
      <c r="I31" s="23" t="s">
        <v>1380</v>
      </c>
      <c r="J31" s="23" t="s">
        <v>1489</v>
      </c>
      <c r="K31" s="23" t="s">
        <v>1490</v>
      </c>
    </row>
    <row r="32" spans="1:11" ht="24.95" customHeight="1" x14ac:dyDescent="0.3">
      <c r="A32" s="21">
        <v>29</v>
      </c>
      <c r="B32" s="21" t="s">
        <v>19</v>
      </c>
      <c r="C32" s="22" t="s">
        <v>1491</v>
      </c>
      <c r="D32" s="23">
        <v>1</v>
      </c>
      <c r="E32" s="23"/>
      <c r="F32" s="24" t="s">
        <v>1377</v>
      </c>
      <c r="G32" s="24" t="s">
        <v>1384</v>
      </c>
      <c r="H32" s="24" t="s">
        <v>1492</v>
      </c>
      <c r="I32" s="23" t="s">
        <v>1380</v>
      </c>
      <c r="J32" s="23" t="s">
        <v>1471</v>
      </c>
      <c r="K32" s="23" t="s">
        <v>1493</v>
      </c>
    </row>
    <row r="33" spans="1:11" ht="24.95" customHeight="1" x14ac:dyDescent="0.3">
      <c r="A33" s="21">
        <v>30</v>
      </c>
      <c r="B33" s="21" t="s">
        <v>19</v>
      </c>
      <c r="C33" s="22" t="s">
        <v>1494</v>
      </c>
      <c r="D33" s="23">
        <v>1</v>
      </c>
      <c r="E33" s="23"/>
      <c r="F33" s="24" t="s">
        <v>1377</v>
      </c>
      <c r="G33" s="24" t="s">
        <v>1384</v>
      </c>
      <c r="H33" s="24" t="s">
        <v>1495</v>
      </c>
      <c r="I33" s="23" t="s">
        <v>1380</v>
      </c>
      <c r="J33" s="23" t="s">
        <v>1496</v>
      </c>
      <c r="K33" s="23" t="s">
        <v>1497</v>
      </c>
    </row>
    <row r="34" spans="1:11" ht="24.95" customHeight="1" x14ac:dyDescent="0.3">
      <c r="A34" s="21">
        <v>31</v>
      </c>
      <c r="B34" s="21" t="s">
        <v>19</v>
      </c>
      <c r="C34" s="22" t="s">
        <v>1498</v>
      </c>
      <c r="D34" s="23">
        <v>3</v>
      </c>
      <c r="E34" s="23">
        <v>1</v>
      </c>
      <c r="F34" s="24" t="s">
        <v>1377</v>
      </c>
      <c r="G34" s="24" t="s">
        <v>1378</v>
      </c>
      <c r="H34" s="24" t="s">
        <v>1499</v>
      </c>
      <c r="I34" s="23" t="s">
        <v>1380</v>
      </c>
      <c r="J34" s="23" t="s">
        <v>1489</v>
      </c>
      <c r="K34" s="23" t="s">
        <v>1500</v>
      </c>
    </row>
    <row r="35" spans="1:11" ht="24.95" customHeight="1" x14ac:dyDescent="0.3">
      <c r="A35" s="21">
        <v>32</v>
      </c>
      <c r="B35" s="21" t="s">
        <v>19</v>
      </c>
      <c r="C35" s="22" t="s">
        <v>1501</v>
      </c>
      <c r="D35" s="23">
        <v>3</v>
      </c>
      <c r="E35" s="23"/>
      <c r="F35" s="24" t="s">
        <v>1414</v>
      </c>
      <c r="G35" s="24" t="s">
        <v>1415</v>
      </c>
      <c r="H35" s="24" t="s">
        <v>1502</v>
      </c>
      <c r="I35" s="23" t="s">
        <v>1417</v>
      </c>
      <c r="J35" s="23" t="s">
        <v>1503</v>
      </c>
      <c r="K35" s="23" t="s">
        <v>1504</v>
      </c>
    </row>
    <row r="36" spans="1:11" ht="24.95" customHeight="1" x14ac:dyDescent="0.3">
      <c r="A36" s="21">
        <v>33</v>
      </c>
      <c r="B36" s="21" t="s">
        <v>14</v>
      </c>
      <c r="C36" s="22" t="s">
        <v>1505</v>
      </c>
      <c r="D36" s="23">
        <v>17</v>
      </c>
      <c r="E36" s="23">
        <v>6</v>
      </c>
      <c r="F36" s="24" t="s">
        <v>1377</v>
      </c>
      <c r="G36" s="24" t="s">
        <v>1378</v>
      </c>
      <c r="H36" s="24" t="s">
        <v>1506</v>
      </c>
      <c r="I36" s="23" t="s">
        <v>1380</v>
      </c>
      <c r="J36" s="23">
        <v>600</v>
      </c>
      <c r="K36" s="23">
        <v>3317</v>
      </c>
    </row>
    <row r="37" spans="1:11" ht="24.95" customHeight="1" x14ac:dyDescent="0.3">
      <c r="A37" s="21">
        <v>34</v>
      </c>
      <c r="B37" s="21" t="s">
        <v>14</v>
      </c>
      <c r="C37" s="22" t="s">
        <v>1507</v>
      </c>
      <c r="D37" s="23">
        <v>4</v>
      </c>
      <c r="E37" s="23"/>
      <c r="F37" s="24" t="s">
        <v>1377</v>
      </c>
      <c r="G37" s="24" t="s">
        <v>1508</v>
      </c>
      <c r="H37" s="24" t="s">
        <v>1509</v>
      </c>
      <c r="I37" s="23" t="s">
        <v>1380</v>
      </c>
      <c r="J37" s="23">
        <v>290</v>
      </c>
      <c r="K37" s="23" t="s">
        <v>1510</v>
      </c>
    </row>
    <row r="38" spans="1:11" ht="24.95" customHeight="1" x14ac:dyDescent="0.3">
      <c r="A38" s="21">
        <v>35</v>
      </c>
      <c r="B38" s="21" t="s">
        <v>19</v>
      </c>
      <c r="C38" s="22" t="s">
        <v>1511</v>
      </c>
      <c r="D38" s="23">
        <v>5</v>
      </c>
      <c r="E38" s="23">
        <v>4</v>
      </c>
      <c r="F38" s="24" t="s">
        <v>1377</v>
      </c>
      <c r="G38" s="24" t="s">
        <v>1378</v>
      </c>
      <c r="H38" s="24" t="s">
        <v>1512</v>
      </c>
      <c r="I38" s="23" t="s">
        <v>1380</v>
      </c>
      <c r="J38" s="23" t="s">
        <v>1426</v>
      </c>
      <c r="K38" s="23" t="s">
        <v>1513</v>
      </c>
    </row>
    <row r="39" spans="1:11" ht="24.95" customHeight="1" x14ac:dyDescent="0.3">
      <c r="A39" s="21">
        <v>36</v>
      </c>
      <c r="B39" s="21" t="s">
        <v>19</v>
      </c>
      <c r="C39" s="22" t="s">
        <v>1514</v>
      </c>
      <c r="D39" s="23">
        <v>6</v>
      </c>
      <c r="E39" s="23">
        <v>3</v>
      </c>
      <c r="F39" s="24" t="s">
        <v>1377</v>
      </c>
      <c r="G39" s="24" t="s">
        <v>1378</v>
      </c>
      <c r="H39" s="24" t="s">
        <v>1515</v>
      </c>
      <c r="I39" s="23" t="s">
        <v>1380</v>
      </c>
      <c r="J39" s="23" t="s">
        <v>1421</v>
      </c>
      <c r="K39" s="23" t="s">
        <v>1516</v>
      </c>
    </row>
    <row r="40" spans="1:11" ht="24.95" customHeight="1" x14ac:dyDescent="0.3">
      <c r="A40" s="21">
        <v>37</v>
      </c>
      <c r="B40" s="21" t="s">
        <v>19</v>
      </c>
      <c r="C40" s="22" t="s">
        <v>1517</v>
      </c>
      <c r="D40" s="23">
        <v>23</v>
      </c>
      <c r="E40" s="23">
        <v>8</v>
      </c>
      <c r="F40" s="24" t="s">
        <v>1377</v>
      </c>
      <c r="G40" s="24" t="s">
        <v>1378</v>
      </c>
      <c r="H40" s="24" t="s">
        <v>1518</v>
      </c>
      <c r="I40" s="23" t="s">
        <v>1380</v>
      </c>
      <c r="J40" s="23" t="s">
        <v>1519</v>
      </c>
      <c r="K40" s="23" t="s">
        <v>1520</v>
      </c>
    </row>
    <row r="41" spans="1:11" ht="24.95" customHeight="1" x14ac:dyDescent="0.3">
      <c r="A41" s="21">
        <v>38</v>
      </c>
      <c r="B41" s="21" t="s">
        <v>19</v>
      </c>
      <c r="C41" s="22" t="s">
        <v>1521</v>
      </c>
      <c r="D41" s="23">
        <v>2</v>
      </c>
      <c r="E41" s="23"/>
      <c r="F41" s="24" t="s">
        <v>1377</v>
      </c>
      <c r="G41" s="24" t="s">
        <v>1378</v>
      </c>
      <c r="H41" s="24" t="s">
        <v>1522</v>
      </c>
      <c r="I41" s="23" t="s">
        <v>1380</v>
      </c>
      <c r="J41" s="23" t="s">
        <v>1523</v>
      </c>
      <c r="K41" s="23" t="s">
        <v>1524</v>
      </c>
    </row>
    <row r="42" spans="1:11" ht="24.95" customHeight="1" x14ac:dyDescent="0.3">
      <c r="A42" s="21">
        <v>39</v>
      </c>
      <c r="B42" s="21" t="s">
        <v>19</v>
      </c>
      <c r="C42" s="22" t="s">
        <v>1525</v>
      </c>
      <c r="D42" s="23">
        <v>14</v>
      </c>
      <c r="E42" s="23">
        <v>3</v>
      </c>
      <c r="F42" s="24" t="s">
        <v>1377</v>
      </c>
      <c r="G42" s="24" t="s">
        <v>1378</v>
      </c>
      <c r="H42" s="24" t="s">
        <v>1526</v>
      </c>
      <c r="I42" s="23" t="s">
        <v>1380</v>
      </c>
      <c r="J42" s="23" t="s">
        <v>1519</v>
      </c>
      <c r="K42" s="23" t="s">
        <v>1527</v>
      </c>
    </row>
    <row r="43" spans="1:11" ht="24.95" customHeight="1" x14ac:dyDescent="0.3">
      <c r="A43" s="21">
        <v>40</v>
      </c>
      <c r="B43" s="21" t="s">
        <v>24</v>
      </c>
      <c r="C43" s="22" t="s">
        <v>1528</v>
      </c>
      <c r="D43" s="23">
        <v>9</v>
      </c>
      <c r="E43" s="23"/>
      <c r="F43" s="24" t="s">
        <v>1377</v>
      </c>
      <c r="G43" s="24" t="s">
        <v>1378</v>
      </c>
      <c r="H43" s="24" t="s">
        <v>1529</v>
      </c>
      <c r="I43" s="23" t="s">
        <v>1380</v>
      </c>
      <c r="J43" s="23" t="s">
        <v>1421</v>
      </c>
      <c r="K43" s="23" t="s">
        <v>1530</v>
      </c>
    </row>
    <row r="44" spans="1:11" ht="24.95" customHeight="1" x14ac:dyDescent="0.3">
      <c r="A44" s="21">
        <v>41</v>
      </c>
      <c r="B44" s="21" t="s">
        <v>19</v>
      </c>
      <c r="C44" s="22" t="s">
        <v>1531</v>
      </c>
      <c r="D44" s="23">
        <v>66</v>
      </c>
      <c r="E44" s="23">
        <v>26</v>
      </c>
      <c r="F44" s="24" t="s">
        <v>1377</v>
      </c>
      <c r="G44" s="24" t="s">
        <v>1378</v>
      </c>
      <c r="H44" s="24" t="s">
        <v>1532</v>
      </c>
      <c r="I44" s="23" t="s">
        <v>1380</v>
      </c>
      <c r="J44" s="23" t="s">
        <v>1533</v>
      </c>
      <c r="K44" s="23" t="s">
        <v>1534</v>
      </c>
    </row>
    <row r="45" spans="1:11" ht="24.95" customHeight="1" x14ac:dyDescent="0.3">
      <c r="A45" s="21">
        <v>42</v>
      </c>
      <c r="B45" s="21" t="s">
        <v>14</v>
      </c>
      <c r="C45" s="22" t="s">
        <v>1535</v>
      </c>
      <c r="D45" s="23">
        <v>4</v>
      </c>
      <c r="E45" s="23">
        <v>1</v>
      </c>
      <c r="F45" s="24" t="s">
        <v>1377</v>
      </c>
      <c r="G45" s="24" t="s">
        <v>1401</v>
      </c>
      <c r="H45" s="24" t="s">
        <v>1409</v>
      </c>
      <c r="I45" s="23" t="s">
        <v>1380</v>
      </c>
      <c r="J45" s="23">
        <v>290</v>
      </c>
      <c r="K45" s="23">
        <v>5812</v>
      </c>
    </row>
    <row r="46" spans="1:11" ht="24.95" customHeight="1" x14ac:dyDescent="0.3">
      <c r="A46" s="21">
        <v>43</v>
      </c>
      <c r="B46" s="21" t="s">
        <v>14</v>
      </c>
      <c r="C46" s="22" t="s">
        <v>1536</v>
      </c>
      <c r="D46" s="23">
        <v>1</v>
      </c>
      <c r="E46" s="23"/>
      <c r="F46" s="24" t="s">
        <v>1377</v>
      </c>
      <c r="G46" s="24" t="s">
        <v>1401</v>
      </c>
      <c r="H46" s="24" t="s">
        <v>1409</v>
      </c>
      <c r="I46" s="23" t="s">
        <v>1380</v>
      </c>
      <c r="J46" s="23">
        <v>290</v>
      </c>
      <c r="K46" s="23">
        <v>5812</v>
      </c>
    </row>
    <row r="47" spans="1:11" ht="24.95" customHeight="1" x14ac:dyDescent="0.3">
      <c r="A47" s="21">
        <v>44</v>
      </c>
      <c r="B47" s="21" t="s">
        <v>19</v>
      </c>
      <c r="C47" s="22" t="s">
        <v>1537</v>
      </c>
      <c r="D47" s="23">
        <v>4</v>
      </c>
      <c r="E47" s="23"/>
      <c r="F47" s="24" t="s">
        <v>1377</v>
      </c>
      <c r="G47" s="24" t="s">
        <v>1378</v>
      </c>
      <c r="H47" s="24" t="s">
        <v>1538</v>
      </c>
      <c r="I47" s="23" t="s">
        <v>1380</v>
      </c>
      <c r="J47" s="23" t="s">
        <v>1539</v>
      </c>
      <c r="K47" s="23" t="s">
        <v>1540</v>
      </c>
    </row>
    <row r="48" spans="1:11" ht="24.95" customHeight="1" x14ac:dyDescent="0.3">
      <c r="A48" s="21">
        <v>45</v>
      </c>
      <c r="B48" s="21" t="s">
        <v>19</v>
      </c>
      <c r="C48" s="22" t="s">
        <v>1541</v>
      </c>
      <c r="D48" s="23">
        <v>5</v>
      </c>
      <c r="E48" s="23"/>
      <c r="F48" s="24" t="s">
        <v>1377</v>
      </c>
      <c r="G48" s="24" t="s">
        <v>1384</v>
      </c>
      <c r="H48" s="24" t="s">
        <v>1542</v>
      </c>
      <c r="I48" s="23" t="s">
        <v>1380</v>
      </c>
      <c r="J48" s="23" t="s">
        <v>1426</v>
      </c>
      <c r="K48" s="23" t="s">
        <v>1543</v>
      </c>
    </row>
    <row r="49" spans="1:11" ht="24.95" customHeight="1" x14ac:dyDescent="0.3">
      <c r="A49" s="21">
        <v>46</v>
      </c>
      <c r="B49" s="21" t="s">
        <v>19</v>
      </c>
      <c r="C49" s="22" t="s">
        <v>1544</v>
      </c>
      <c r="D49" s="23">
        <v>2</v>
      </c>
      <c r="E49" s="23"/>
      <c r="F49" s="24" t="s">
        <v>1377</v>
      </c>
      <c r="G49" s="24" t="s">
        <v>1378</v>
      </c>
      <c r="H49" s="24" t="s">
        <v>1545</v>
      </c>
      <c r="I49" s="23" t="s">
        <v>1434</v>
      </c>
      <c r="J49" s="23" t="s">
        <v>1546</v>
      </c>
      <c r="K49" s="23" t="s">
        <v>1547</v>
      </c>
    </row>
    <row r="50" spans="1:11" ht="24.95" customHeight="1" x14ac:dyDescent="0.3">
      <c r="A50" s="21">
        <v>47</v>
      </c>
      <c r="B50" s="21" t="s">
        <v>19</v>
      </c>
      <c r="C50" s="22" t="s">
        <v>1548</v>
      </c>
      <c r="D50" s="23">
        <v>2</v>
      </c>
      <c r="E50" s="23">
        <v>1</v>
      </c>
      <c r="F50" s="24" t="s">
        <v>1377</v>
      </c>
      <c r="G50" s="24" t="s">
        <v>1384</v>
      </c>
      <c r="H50" s="24" t="s">
        <v>1549</v>
      </c>
      <c r="I50" s="23" t="s">
        <v>1380</v>
      </c>
      <c r="J50" s="23" t="s">
        <v>1471</v>
      </c>
      <c r="K50" s="23" t="s">
        <v>1550</v>
      </c>
    </row>
    <row r="51" spans="1:11" ht="24.95" customHeight="1" x14ac:dyDescent="0.3">
      <c r="A51" s="21">
        <v>48</v>
      </c>
      <c r="B51" s="21" t="s">
        <v>19</v>
      </c>
      <c r="C51" s="22" t="s">
        <v>1551</v>
      </c>
      <c r="D51" s="23">
        <v>2</v>
      </c>
      <c r="E51" s="23"/>
      <c r="F51" s="24" t="s">
        <v>1377</v>
      </c>
      <c r="G51" s="24" t="s">
        <v>1378</v>
      </c>
      <c r="H51" s="24" t="s">
        <v>1552</v>
      </c>
      <c r="I51" s="23" t="s">
        <v>1380</v>
      </c>
      <c r="J51" s="23" t="s">
        <v>1539</v>
      </c>
      <c r="K51" s="23" t="s">
        <v>1553</v>
      </c>
    </row>
    <row r="52" spans="1:11" ht="24.95" customHeight="1" x14ac:dyDescent="0.3">
      <c r="A52" s="21">
        <v>49</v>
      </c>
      <c r="B52" s="21" t="s">
        <v>19</v>
      </c>
      <c r="C52" s="22" t="s">
        <v>1554</v>
      </c>
      <c r="D52" s="23">
        <v>2</v>
      </c>
      <c r="E52" s="23"/>
      <c r="F52" s="24" t="s">
        <v>1377</v>
      </c>
      <c r="G52" s="24" t="s">
        <v>1461</v>
      </c>
      <c r="H52" s="24" t="s">
        <v>1555</v>
      </c>
      <c r="I52" s="23" t="s">
        <v>1380</v>
      </c>
      <c r="J52" s="23" t="s">
        <v>1556</v>
      </c>
      <c r="K52" s="23" t="s">
        <v>1557</v>
      </c>
    </row>
    <row r="53" spans="1:11" ht="24.95" customHeight="1" x14ac:dyDescent="0.3">
      <c r="A53" s="21">
        <v>50</v>
      </c>
      <c r="B53" s="21" t="s">
        <v>19</v>
      </c>
      <c r="C53" s="22" t="s">
        <v>1558</v>
      </c>
      <c r="D53" s="23">
        <v>2</v>
      </c>
      <c r="E53" s="23"/>
      <c r="F53" s="24" t="s">
        <v>1377</v>
      </c>
      <c r="G53" s="24" t="s">
        <v>1378</v>
      </c>
      <c r="H53" s="24" t="s">
        <v>1559</v>
      </c>
      <c r="I53" s="23" t="s">
        <v>1380</v>
      </c>
      <c r="J53" s="23">
        <v>464</v>
      </c>
      <c r="K53" s="23">
        <v>3458</v>
      </c>
    </row>
    <row r="54" spans="1:11" ht="24.95" customHeight="1" x14ac:dyDescent="0.3">
      <c r="A54" s="21">
        <v>51</v>
      </c>
      <c r="B54" s="21" t="s">
        <v>19</v>
      </c>
      <c r="C54" s="22" t="s">
        <v>1560</v>
      </c>
      <c r="D54" s="23">
        <v>1</v>
      </c>
      <c r="E54" s="23"/>
      <c r="F54" s="24" t="s">
        <v>1377</v>
      </c>
      <c r="G54" s="24" t="s">
        <v>1384</v>
      </c>
      <c r="H54" s="24" t="s">
        <v>1561</v>
      </c>
      <c r="I54" s="23" t="s">
        <v>1380</v>
      </c>
      <c r="J54" s="23" t="s">
        <v>1426</v>
      </c>
      <c r="K54" s="23" t="s">
        <v>1562</v>
      </c>
    </row>
    <row r="55" spans="1:11" ht="24.95" customHeight="1" x14ac:dyDescent="0.3">
      <c r="A55" s="21">
        <v>52</v>
      </c>
      <c r="B55" s="21" t="s">
        <v>19</v>
      </c>
      <c r="C55" s="22" t="s">
        <v>1563</v>
      </c>
      <c r="D55" s="23">
        <v>9</v>
      </c>
      <c r="E55" s="23">
        <v>3</v>
      </c>
      <c r="F55" s="24" t="s">
        <v>1377</v>
      </c>
      <c r="G55" s="24" t="s">
        <v>1378</v>
      </c>
      <c r="H55" s="24" t="s">
        <v>1564</v>
      </c>
      <c r="I55" s="23" t="s">
        <v>1380</v>
      </c>
      <c r="J55" s="23" t="s">
        <v>1496</v>
      </c>
      <c r="K55" s="23" t="s">
        <v>1565</v>
      </c>
    </row>
    <row r="56" spans="1:11" ht="24.95" customHeight="1" x14ac:dyDescent="0.3">
      <c r="A56" s="21">
        <v>53</v>
      </c>
      <c r="B56" s="21" t="s">
        <v>14</v>
      </c>
      <c r="C56" s="22" t="s">
        <v>1566</v>
      </c>
      <c r="D56" s="23">
        <v>12</v>
      </c>
      <c r="E56" s="23">
        <v>5</v>
      </c>
      <c r="F56" s="24" t="s">
        <v>1377</v>
      </c>
      <c r="G56" s="24" t="s">
        <v>1378</v>
      </c>
      <c r="H56" s="24" t="s">
        <v>1567</v>
      </c>
      <c r="I56" s="23" t="s">
        <v>1380</v>
      </c>
      <c r="J56" s="23" t="s">
        <v>1568</v>
      </c>
      <c r="K56" s="23" t="s">
        <v>1569</v>
      </c>
    </row>
    <row r="57" spans="1:11" ht="24.95" customHeight="1" x14ac:dyDescent="0.3">
      <c r="A57" s="21">
        <v>54</v>
      </c>
      <c r="B57" s="21" t="s">
        <v>19</v>
      </c>
      <c r="C57" s="22" t="s">
        <v>1570</v>
      </c>
      <c r="D57" s="23">
        <v>2</v>
      </c>
      <c r="E57" s="23">
        <v>1</v>
      </c>
      <c r="F57" s="24" t="s">
        <v>1377</v>
      </c>
      <c r="G57" s="24" t="s">
        <v>1384</v>
      </c>
      <c r="H57" s="24" t="s">
        <v>1571</v>
      </c>
      <c r="I57" s="23" t="s">
        <v>1380</v>
      </c>
      <c r="J57" s="23" t="s">
        <v>1572</v>
      </c>
      <c r="K57" s="23" t="s">
        <v>1573</v>
      </c>
    </row>
    <row r="58" spans="1:11" ht="24.95" customHeight="1" x14ac:dyDescent="0.3">
      <c r="A58" s="21">
        <v>55</v>
      </c>
      <c r="B58" s="21" t="s">
        <v>19</v>
      </c>
      <c r="C58" s="22" t="s">
        <v>1574</v>
      </c>
      <c r="D58" s="23">
        <v>2</v>
      </c>
      <c r="E58" s="23">
        <v>1</v>
      </c>
      <c r="F58" s="24" t="s">
        <v>1377</v>
      </c>
      <c r="G58" s="24" t="s">
        <v>1461</v>
      </c>
      <c r="H58" s="24" t="s">
        <v>1575</v>
      </c>
      <c r="I58" s="23" t="s">
        <v>1380</v>
      </c>
      <c r="J58" s="23" t="s">
        <v>1463</v>
      </c>
      <c r="K58" s="23" t="s">
        <v>1576</v>
      </c>
    </row>
    <row r="59" spans="1:11" ht="24.95" customHeight="1" x14ac:dyDescent="0.3">
      <c r="A59" s="21">
        <v>56</v>
      </c>
      <c r="B59" s="21" t="s">
        <v>14</v>
      </c>
      <c r="C59" s="22" t="s">
        <v>1577</v>
      </c>
      <c r="D59" s="23">
        <v>8</v>
      </c>
      <c r="E59" s="23">
        <v>1</v>
      </c>
      <c r="F59" s="24" t="s">
        <v>1377</v>
      </c>
      <c r="G59" s="24" t="s">
        <v>1378</v>
      </c>
      <c r="H59" s="24" t="s">
        <v>1578</v>
      </c>
      <c r="I59" s="23" t="s">
        <v>1380</v>
      </c>
      <c r="J59" s="23" t="s">
        <v>1579</v>
      </c>
      <c r="K59" s="23" t="s">
        <v>1580</v>
      </c>
    </row>
    <row r="60" spans="1:11" ht="24.95" customHeight="1" x14ac:dyDescent="0.3">
      <c r="A60" s="21">
        <v>57</v>
      </c>
      <c r="B60" s="21" t="s">
        <v>19</v>
      </c>
      <c r="C60" s="22" t="s">
        <v>1581</v>
      </c>
      <c r="D60" s="23">
        <v>2</v>
      </c>
      <c r="E60" s="23">
        <v>2</v>
      </c>
      <c r="F60" s="24" t="s">
        <v>1377</v>
      </c>
      <c r="G60" s="24" t="s">
        <v>1384</v>
      </c>
      <c r="H60" s="24" t="s">
        <v>1582</v>
      </c>
      <c r="I60" s="23" t="s">
        <v>1380</v>
      </c>
      <c r="J60" s="23" t="s">
        <v>1583</v>
      </c>
      <c r="K60" s="23" t="s">
        <v>1584</v>
      </c>
    </row>
    <row r="61" spans="1:11" ht="24.95" customHeight="1" x14ac:dyDescent="0.3">
      <c r="A61" s="21">
        <v>58</v>
      </c>
      <c r="B61" s="21" t="s">
        <v>14</v>
      </c>
      <c r="C61" s="22" t="s">
        <v>1585</v>
      </c>
      <c r="D61" s="23">
        <v>101</v>
      </c>
      <c r="E61" s="23">
        <v>78</v>
      </c>
      <c r="F61" s="24" t="s">
        <v>1377</v>
      </c>
      <c r="G61" s="24" t="s">
        <v>1378</v>
      </c>
      <c r="H61" s="24" t="s">
        <v>1586</v>
      </c>
      <c r="I61" s="23" t="s">
        <v>1380</v>
      </c>
      <c r="J61" s="23" t="s">
        <v>1579</v>
      </c>
      <c r="K61" s="23" t="s">
        <v>1587</v>
      </c>
    </row>
    <row r="62" spans="1:11" ht="24.95" customHeight="1" x14ac:dyDescent="0.3">
      <c r="A62" s="21">
        <v>59</v>
      </c>
      <c r="B62" s="21" t="s">
        <v>14</v>
      </c>
      <c r="C62" s="22" t="s">
        <v>1588</v>
      </c>
      <c r="D62" s="23">
        <v>78</v>
      </c>
      <c r="E62" s="23">
        <v>26</v>
      </c>
      <c r="F62" s="24" t="s">
        <v>1377</v>
      </c>
      <c r="G62" s="24" t="s">
        <v>1378</v>
      </c>
      <c r="H62" s="24" t="s">
        <v>1589</v>
      </c>
      <c r="I62" s="23" t="s">
        <v>1380</v>
      </c>
      <c r="J62" s="23" t="s">
        <v>1579</v>
      </c>
      <c r="K62" s="23" t="s">
        <v>1587</v>
      </c>
    </row>
    <row r="63" spans="1:11" ht="24.95" customHeight="1" x14ac:dyDescent="0.3">
      <c r="A63" s="21">
        <v>60</v>
      </c>
      <c r="B63" s="21" t="s">
        <v>19</v>
      </c>
      <c r="C63" s="22" t="s">
        <v>1590</v>
      </c>
      <c r="D63" s="23">
        <v>4</v>
      </c>
      <c r="E63" s="23"/>
      <c r="F63" s="24" t="s">
        <v>1377</v>
      </c>
      <c r="G63" s="24" t="s">
        <v>1378</v>
      </c>
      <c r="H63" s="24" t="s">
        <v>1591</v>
      </c>
      <c r="I63" s="23" t="s">
        <v>1434</v>
      </c>
      <c r="J63" s="23" t="s">
        <v>1592</v>
      </c>
      <c r="K63" s="23" t="s">
        <v>1593</v>
      </c>
    </row>
    <row r="64" spans="1:11" ht="24.95" customHeight="1" x14ac:dyDescent="0.3">
      <c r="A64" s="21">
        <v>61</v>
      </c>
      <c r="B64" s="21" t="s">
        <v>19</v>
      </c>
      <c r="C64" s="22" t="s">
        <v>1594</v>
      </c>
      <c r="D64" s="23">
        <v>1</v>
      </c>
      <c r="E64" s="23"/>
      <c r="F64" s="24" t="s">
        <v>1377</v>
      </c>
      <c r="G64" s="24" t="s">
        <v>1384</v>
      </c>
      <c r="H64" s="24" t="s">
        <v>1595</v>
      </c>
      <c r="I64" s="23" t="s">
        <v>1380</v>
      </c>
      <c r="J64" s="23" t="s">
        <v>1556</v>
      </c>
      <c r="K64" s="23" t="s">
        <v>1596</v>
      </c>
    </row>
    <row r="65" spans="1:11" ht="24.95" customHeight="1" x14ac:dyDescent="0.3">
      <c r="A65" s="21">
        <v>62</v>
      </c>
      <c r="B65" s="21" t="s">
        <v>19</v>
      </c>
      <c r="C65" s="22" t="s">
        <v>1597</v>
      </c>
      <c r="D65" s="23">
        <v>2</v>
      </c>
      <c r="E65" s="23"/>
      <c r="F65" s="24" t="s">
        <v>1377</v>
      </c>
      <c r="G65" s="24" t="s">
        <v>1384</v>
      </c>
      <c r="H65" s="24" t="s">
        <v>1598</v>
      </c>
      <c r="I65" s="23" t="s">
        <v>1380</v>
      </c>
      <c r="J65" s="23" t="s">
        <v>1394</v>
      </c>
      <c r="K65" s="23" t="s">
        <v>1599</v>
      </c>
    </row>
    <row r="66" spans="1:11" ht="24.95" customHeight="1" x14ac:dyDescent="0.3">
      <c r="A66" s="21">
        <v>63</v>
      </c>
      <c r="B66" s="21" t="s">
        <v>19</v>
      </c>
      <c r="C66" s="22" t="s">
        <v>1600</v>
      </c>
      <c r="D66" s="23">
        <v>2</v>
      </c>
      <c r="E66" s="23"/>
      <c r="F66" s="24" t="s">
        <v>1414</v>
      </c>
      <c r="G66" s="24" t="s">
        <v>1415</v>
      </c>
      <c r="H66" s="24" t="s">
        <v>1601</v>
      </c>
      <c r="I66" s="23" t="s">
        <v>1417</v>
      </c>
      <c r="J66" s="23" t="s">
        <v>1467</v>
      </c>
      <c r="K66" s="23" t="s">
        <v>1602</v>
      </c>
    </row>
    <row r="67" spans="1:11" ht="24.95" customHeight="1" x14ac:dyDescent="0.3">
      <c r="A67" s="21">
        <v>64</v>
      </c>
      <c r="B67" s="21" t="s">
        <v>24</v>
      </c>
      <c r="C67" s="22" t="s">
        <v>1603</v>
      </c>
      <c r="D67" s="23">
        <v>7</v>
      </c>
      <c r="E67" s="23">
        <v>1</v>
      </c>
      <c r="F67" s="24" t="s">
        <v>1377</v>
      </c>
      <c r="G67" s="24" t="s">
        <v>1405</v>
      </c>
      <c r="H67" s="24" t="s">
        <v>1604</v>
      </c>
      <c r="I67" s="23" t="s">
        <v>1380</v>
      </c>
      <c r="J67" s="23" t="s">
        <v>1605</v>
      </c>
      <c r="K67" s="23" t="s">
        <v>1606</v>
      </c>
    </row>
    <row r="68" spans="1:11" ht="24.95" customHeight="1" x14ac:dyDescent="0.3">
      <c r="A68" s="21">
        <v>65</v>
      </c>
      <c r="B68" s="21" t="s">
        <v>19</v>
      </c>
      <c r="C68" s="22" t="s">
        <v>1607</v>
      </c>
      <c r="D68" s="23">
        <v>1</v>
      </c>
      <c r="E68" s="23"/>
      <c r="F68" s="24" t="s">
        <v>1377</v>
      </c>
      <c r="G68" s="24" t="s">
        <v>1401</v>
      </c>
      <c r="H68" s="24" t="s">
        <v>1608</v>
      </c>
      <c r="I68" s="23" t="s">
        <v>1380</v>
      </c>
      <c r="J68" s="23">
        <v>245</v>
      </c>
      <c r="K68" s="23">
        <v>7191</v>
      </c>
    </row>
    <row r="69" spans="1:11" ht="24.95" customHeight="1" x14ac:dyDescent="0.3">
      <c r="A69" s="21">
        <v>66</v>
      </c>
      <c r="B69" s="21" t="s">
        <v>19</v>
      </c>
      <c r="C69" s="22" t="s">
        <v>1609</v>
      </c>
      <c r="D69" s="23">
        <v>4</v>
      </c>
      <c r="E69" s="23"/>
      <c r="F69" s="24" t="s">
        <v>1414</v>
      </c>
      <c r="G69" s="24" t="s">
        <v>1415</v>
      </c>
      <c r="H69" s="24" t="s">
        <v>1610</v>
      </c>
      <c r="I69" s="23" t="s">
        <v>1417</v>
      </c>
      <c r="J69" s="23" t="s">
        <v>1611</v>
      </c>
      <c r="K69" s="23" t="s">
        <v>1612</v>
      </c>
    </row>
    <row r="70" spans="1:11" ht="24.95" customHeight="1" x14ac:dyDescent="0.3">
      <c r="A70" s="21">
        <v>67</v>
      </c>
      <c r="B70" s="21" t="s">
        <v>19</v>
      </c>
      <c r="C70" s="22" t="s">
        <v>1613</v>
      </c>
      <c r="D70" s="23">
        <v>14</v>
      </c>
      <c r="E70" s="23">
        <v>13</v>
      </c>
      <c r="F70" s="24" t="s">
        <v>1377</v>
      </c>
      <c r="G70" s="24" t="s">
        <v>1378</v>
      </c>
      <c r="H70" s="24" t="s">
        <v>1614</v>
      </c>
      <c r="I70" s="23" t="s">
        <v>1380</v>
      </c>
      <c r="J70" s="23" t="s">
        <v>1615</v>
      </c>
      <c r="K70" s="23" t="s">
        <v>1616</v>
      </c>
    </row>
    <row r="71" spans="1:11" ht="24.95" customHeight="1" x14ac:dyDescent="0.3">
      <c r="A71" s="21">
        <v>68</v>
      </c>
      <c r="B71" s="21" t="s">
        <v>19</v>
      </c>
      <c r="C71" s="22" t="s">
        <v>1617</v>
      </c>
      <c r="D71" s="23">
        <v>1</v>
      </c>
      <c r="E71" s="23"/>
      <c r="F71" s="24" t="s">
        <v>1377</v>
      </c>
      <c r="G71" s="24" t="s">
        <v>1378</v>
      </c>
      <c r="H71" s="24" t="s">
        <v>1618</v>
      </c>
      <c r="I71" s="23" t="s">
        <v>1380</v>
      </c>
      <c r="J71" s="23" t="s">
        <v>1619</v>
      </c>
      <c r="K71" s="23" t="s">
        <v>1620</v>
      </c>
    </row>
    <row r="72" spans="1:11" ht="24.95" customHeight="1" x14ac:dyDescent="0.3">
      <c r="A72" s="21">
        <v>69</v>
      </c>
      <c r="B72" s="21" t="s">
        <v>19</v>
      </c>
      <c r="C72" s="22" t="s">
        <v>1621</v>
      </c>
      <c r="D72" s="23">
        <v>4</v>
      </c>
      <c r="E72" s="23">
        <v>1</v>
      </c>
      <c r="F72" s="24" t="s">
        <v>1377</v>
      </c>
      <c r="G72" s="24" t="s">
        <v>1378</v>
      </c>
      <c r="H72" s="24" t="s">
        <v>1622</v>
      </c>
      <c r="I72" s="23" t="s">
        <v>1380</v>
      </c>
      <c r="J72" s="23" t="s">
        <v>1471</v>
      </c>
      <c r="K72" s="23" t="s">
        <v>1623</v>
      </c>
    </row>
    <row r="73" spans="1:11" ht="24.95" customHeight="1" x14ac:dyDescent="0.3">
      <c r="A73" s="21">
        <v>70</v>
      </c>
      <c r="B73" s="21" t="s">
        <v>14</v>
      </c>
      <c r="C73" s="22" t="s">
        <v>1624</v>
      </c>
      <c r="D73" s="23">
        <v>2</v>
      </c>
      <c r="E73" s="23"/>
      <c r="F73" s="24" t="s">
        <v>1377</v>
      </c>
      <c r="G73" s="24" t="s">
        <v>1378</v>
      </c>
      <c r="H73" s="24" t="s">
        <v>1625</v>
      </c>
      <c r="I73" s="23" t="s">
        <v>1380</v>
      </c>
      <c r="J73" s="23">
        <v>253</v>
      </c>
      <c r="K73" s="23" t="s">
        <v>1626</v>
      </c>
    </row>
    <row r="74" spans="1:11" ht="24.95" customHeight="1" x14ac:dyDescent="0.3">
      <c r="A74" s="21">
        <v>71</v>
      </c>
      <c r="B74" s="21" t="s">
        <v>19</v>
      </c>
      <c r="C74" s="22" t="s">
        <v>1627</v>
      </c>
      <c r="D74" s="23">
        <v>9</v>
      </c>
      <c r="E74" s="23">
        <v>1</v>
      </c>
      <c r="F74" s="24" t="s">
        <v>1377</v>
      </c>
      <c r="G74" s="24" t="s">
        <v>1384</v>
      </c>
      <c r="H74" s="24" t="s">
        <v>1628</v>
      </c>
      <c r="I74" s="23" t="s">
        <v>1380</v>
      </c>
      <c r="J74" s="23" t="s">
        <v>1386</v>
      </c>
      <c r="K74" s="23" t="s">
        <v>1629</v>
      </c>
    </row>
    <row r="75" spans="1:11" ht="24.95" customHeight="1" x14ac:dyDescent="0.3">
      <c r="A75" s="21">
        <v>72</v>
      </c>
      <c r="B75" s="21" t="s">
        <v>19</v>
      </c>
      <c r="C75" s="22" t="s">
        <v>1630</v>
      </c>
      <c r="D75" s="23">
        <v>1</v>
      </c>
      <c r="E75" s="23"/>
      <c r="F75" s="24" t="s">
        <v>1377</v>
      </c>
      <c r="G75" s="24" t="s">
        <v>1401</v>
      </c>
      <c r="H75" s="24" t="s">
        <v>1631</v>
      </c>
      <c r="I75" s="23" t="s">
        <v>1380</v>
      </c>
      <c r="J75" s="23" t="s">
        <v>1403</v>
      </c>
      <c r="K75" s="23">
        <v>7030</v>
      </c>
    </row>
    <row r="76" spans="1:11" ht="24.95" customHeight="1" x14ac:dyDescent="0.3">
      <c r="A76" s="21">
        <v>73</v>
      </c>
      <c r="B76" s="21" t="s">
        <v>19</v>
      </c>
      <c r="C76" s="22" t="s">
        <v>1632</v>
      </c>
      <c r="D76" s="23">
        <v>6</v>
      </c>
      <c r="E76" s="23">
        <v>1</v>
      </c>
      <c r="F76" s="24" t="s">
        <v>1377</v>
      </c>
      <c r="G76" s="24" t="s">
        <v>1378</v>
      </c>
      <c r="H76" s="24" t="s">
        <v>1633</v>
      </c>
      <c r="I76" s="23" t="s">
        <v>1380</v>
      </c>
      <c r="J76" s="23" t="s">
        <v>1381</v>
      </c>
      <c r="K76" s="23" t="s">
        <v>1634</v>
      </c>
    </row>
    <row r="77" spans="1:11" ht="24.95" customHeight="1" x14ac:dyDescent="0.3">
      <c r="A77" s="21">
        <v>74</v>
      </c>
      <c r="B77" s="21" t="s">
        <v>19</v>
      </c>
      <c r="C77" s="22" t="s">
        <v>1635</v>
      </c>
      <c r="D77" s="23">
        <v>29</v>
      </c>
      <c r="E77" s="23">
        <v>5</v>
      </c>
      <c r="F77" s="24" t="s">
        <v>1377</v>
      </c>
      <c r="G77" s="24" t="s">
        <v>1378</v>
      </c>
      <c r="H77" s="24" t="s">
        <v>1636</v>
      </c>
      <c r="I77" s="23" t="s">
        <v>1380</v>
      </c>
      <c r="J77" s="23" t="s">
        <v>1430</v>
      </c>
      <c r="K77" s="23" t="s">
        <v>1637</v>
      </c>
    </row>
    <row r="78" spans="1:11" ht="24.95" customHeight="1" x14ac:dyDescent="0.3">
      <c r="A78" s="21">
        <v>75</v>
      </c>
      <c r="B78" s="21" t="s">
        <v>19</v>
      </c>
      <c r="C78" s="22" t="s">
        <v>1638</v>
      </c>
      <c r="D78" s="23">
        <v>2</v>
      </c>
      <c r="E78" s="23"/>
      <c r="F78" s="24" t="s">
        <v>1377</v>
      </c>
      <c r="G78" s="24" t="s">
        <v>1378</v>
      </c>
      <c r="H78" s="24" t="s">
        <v>1639</v>
      </c>
      <c r="I78" s="23" t="s">
        <v>1434</v>
      </c>
      <c r="J78" s="23" t="s">
        <v>1640</v>
      </c>
      <c r="K78" s="23" t="s">
        <v>1641</v>
      </c>
    </row>
    <row r="79" spans="1:11" ht="24.95" customHeight="1" x14ac:dyDescent="0.3">
      <c r="A79" s="21">
        <v>76</v>
      </c>
      <c r="B79" s="21" t="s">
        <v>14</v>
      </c>
      <c r="C79" s="22" t="s">
        <v>1642</v>
      </c>
      <c r="D79" s="23">
        <v>4</v>
      </c>
      <c r="E79" s="23">
        <v>4</v>
      </c>
      <c r="F79" s="24" t="s">
        <v>1377</v>
      </c>
      <c r="G79" s="24" t="s">
        <v>1378</v>
      </c>
      <c r="H79" s="24" t="s">
        <v>1643</v>
      </c>
      <c r="I79" s="23" t="s">
        <v>1380</v>
      </c>
      <c r="J79" s="23" t="s">
        <v>1454</v>
      </c>
      <c r="K79" s="23" t="s">
        <v>1455</v>
      </c>
    </row>
    <row r="80" spans="1:11" ht="24.95" customHeight="1" x14ac:dyDescent="0.3">
      <c r="A80" s="21">
        <v>77</v>
      </c>
      <c r="B80" s="21" t="s">
        <v>19</v>
      </c>
      <c r="C80" s="22" t="s">
        <v>1644</v>
      </c>
      <c r="D80" s="23">
        <v>8</v>
      </c>
      <c r="E80" s="23"/>
      <c r="F80" s="24" t="s">
        <v>1377</v>
      </c>
      <c r="G80" s="24" t="s">
        <v>1378</v>
      </c>
      <c r="H80" s="24" t="s">
        <v>1645</v>
      </c>
      <c r="I80" s="23" t="s">
        <v>1380</v>
      </c>
      <c r="J80" s="23" t="s">
        <v>1646</v>
      </c>
      <c r="K80" s="23" t="s">
        <v>1647</v>
      </c>
    </row>
    <row r="81" spans="1:11" ht="24.95" customHeight="1" x14ac:dyDescent="0.3">
      <c r="A81" s="21">
        <v>78</v>
      </c>
      <c r="B81" s="21" t="s">
        <v>14</v>
      </c>
      <c r="C81" s="22" t="s">
        <v>1648</v>
      </c>
      <c r="D81" s="23">
        <v>4</v>
      </c>
      <c r="E81" s="23"/>
      <c r="F81" s="24" t="s">
        <v>1377</v>
      </c>
      <c r="G81" s="24" t="s">
        <v>1461</v>
      </c>
      <c r="H81" s="24" t="s">
        <v>1649</v>
      </c>
      <c r="I81" s="23" t="s">
        <v>1380</v>
      </c>
      <c r="J81" s="23" t="s">
        <v>1650</v>
      </c>
      <c r="K81" s="23" t="s">
        <v>1651</v>
      </c>
    </row>
    <row r="82" spans="1:11" ht="24.95" customHeight="1" x14ac:dyDescent="0.3">
      <c r="A82" s="21">
        <v>79</v>
      </c>
      <c r="B82" s="21" t="s">
        <v>19</v>
      </c>
      <c r="C82" s="22" t="s">
        <v>1652</v>
      </c>
      <c r="D82" s="23">
        <v>3</v>
      </c>
      <c r="E82" s="23">
        <v>2</v>
      </c>
      <c r="F82" s="24" t="s">
        <v>1377</v>
      </c>
      <c r="G82" s="24" t="s">
        <v>1378</v>
      </c>
      <c r="H82" s="24" t="s">
        <v>1653</v>
      </c>
      <c r="I82" s="23" t="s">
        <v>1380</v>
      </c>
      <c r="J82" s="23">
        <v>462</v>
      </c>
      <c r="K82" s="23" t="s">
        <v>1654</v>
      </c>
    </row>
    <row r="83" spans="1:11" ht="24.95" customHeight="1" x14ac:dyDescent="0.3">
      <c r="A83" s="21">
        <v>80</v>
      </c>
      <c r="B83" s="21" t="s">
        <v>19</v>
      </c>
      <c r="C83" s="22" t="s">
        <v>1655</v>
      </c>
      <c r="D83" s="23">
        <v>5</v>
      </c>
      <c r="E83" s="23">
        <v>4</v>
      </c>
      <c r="F83" s="24" t="s">
        <v>1377</v>
      </c>
      <c r="G83" s="24" t="s">
        <v>1378</v>
      </c>
      <c r="H83" s="24" t="s">
        <v>1656</v>
      </c>
      <c r="I83" s="23" t="s">
        <v>1380</v>
      </c>
      <c r="J83" s="23" t="s">
        <v>1657</v>
      </c>
      <c r="K83" s="23" t="s">
        <v>1658</v>
      </c>
    </row>
    <row r="84" spans="1:11" ht="24.95" customHeight="1" thickBot="1" x14ac:dyDescent="0.35">
      <c r="A84" s="25">
        <v>81</v>
      </c>
      <c r="B84" s="25" t="s">
        <v>14</v>
      </c>
      <c r="C84" s="26" t="s">
        <v>1659</v>
      </c>
      <c r="D84" s="27">
        <v>10</v>
      </c>
      <c r="E84" s="27">
        <v>1</v>
      </c>
      <c r="F84" s="28" t="s">
        <v>1377</v>
      </c>
      <c r="G84" s="28" t="s">
        <v>1378</v>
      </c>
      <c r="H84" s="28" t="s">
        <v>1660</v>
      </c>
      <c r="I84" s="27" t="s">
        <v>1380</v>
      </c>
      <c r="J84" s="27" t="s">
        <v>1519</v>
      </c>
      <c r="K84" s="27" t="s">
        <v>1661</v>
      </c>
    </row>
  </sheetData>
  <mergeCells count="8">
    <mergeCell ref="A1:K1"/>
    <mergeCell ref="A2:A3"/>
    <mergeCell ref="B2:B3"/>
    <mergeCell ref="C2:C3"/>
    <mergeCell ref="D2:D3"/>
    <mergeCell ref="E2:E3"/>
    <mergeCell ref="F2:H3"/>
    <mergeCell ref="I2:K3"/>
  </mergeCells>
  <phoneticPr fontId="2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산업</vt:lpstr>
      <vt:lpstr>전문</vt:lpstr>
      <vt:lpstr>승선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2025-04-06T23:50:12Z</dcterms:created>
  <dcterms:modified xsi:type="dcterms:W3CDTF">2025-04-07T00:09:09Z</dcterms:modified>
</cp:coreProperties>
</file>